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TIRI\3 feb 2021\GATA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31" i="1" l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<sst xmlns="http://schemas.openxmlformats.org/spreadsheetml/2006/main" count="9398" uniqueCount="7454">
  <si>
    <t>NR. RUE</t>
  </si>
  <si>
    <t>DENUMIRE APLICANT</t>
  </si>
  <si>
    <t>PUNCTAJ TOTAL</t>
  </si>
  <si>
    <t>PROCENT COFINANTARE</t>
  </si>
  <si>
    <t>DATA SI ORA TRANSMITERII</t>
  </si>
  <si>
    <t>SUMA SOLICITATA</t>
  </si>
  <si>
    <t>M3-BIF-1</t>
  </si>
  <si>
    <t>ROMCOLOR 2000 SA</t>
  </si>
  <si>
    <t>88.83 %</t>
  </si>
  <si>
    <t>M3-BIF-2</t>
  </si>
  <si>
    <t>EUROEVENTS AND COURSES ABROAD SRL</t>
  </si>
  <si>
    <t>88.48 %</t>
  </si>
  <si>
    <t>M3-BIF-3</t>
  </si>
  <si>
    <t>SPEED FIRE PROTECTION SRL</t>
  </si>
  <si>
    <t>85.33 %</t>
  </si>
  <si>
    <t>M3-BIF-4</t>
  </si>
  <si>
    <t>EURO MARKET SERVICES SA</t>
  </si>
  <si>
    <t>84.15 %</t>
  </si>
  <si>
    <t>M3-BIF-5</t>
  </si>
  <si>
    <t>MORALE TRABAJO SRL</t>
  </si>
  <si>
    <t>83.93 %</t>
  </si>
  <si>
    <t>M3-BIF-6</t>
  </si>
  <si>
    <t>FAIR IMPEX 3 SRL</t>
  </si>
  <si>
    <t>82.61 %</t>
  </si>
  <si>
    <t>M3-BIF-7</t>
  </si>
  <si>
    <t>CELEBRATION INTERNATIONAL MKE S.R.L.</t>
  </si>
  <si>
    <t>80.50 %</t>
  </si>
  <si>
    <t>M3-BIF-8</t>
  </si>
  <si>
    <t>POINTLET RESEARCH SRL</t>
  </si>
  <si>
    <t>79.59 %</t>
  </si>
  <si>
    <t>M3-BIF-9</t>
  </si>
  <si>
    <t>EUROBUSINESS TIPAR S.R.L.</t>
  </si>
  <si>
    <t>78.65 %</t>
  </si>
  <si>
    <t>M3-BIF-10</t>
  </si>
  <si>
    <t>VENTIS GLOBAL CONSULTING SRL</t>
  </si>
  <si>
    <t>78.13 %</t>
  </si>
  <si>
    <t>M3-BIF-11</t>
  </si>
  <si>
    <t>ELECTRO-SERVICE PLUMBERS SRL</t>
  </si>
  <si>
    <t>76.62 %</t>
  </si>
  <si>
    <t>M3-BIF-12</t>
  </si>
  <si>
    <t>BLUE RIVER BUCURESTI 78 SRL</t>
  </si>
  <si>
    <t>75.80 %</t>
  </si>
  <si>
    <t>M3-BIF-13</t>
  </si>
  <si>
    <t>PAVIANI EUROCAR S.R.L.</t>
  </si>
  <si>
    <t>75.77 %</t>
  </si>
  <si>
    <t>M3-BIF-14</t>
  </si>
  <si>
    <t>CAR STUDIO SRL</t>
  </si>
  <si>
    <t>75.56 %</t>
  </si>
  <si>
    <t>M3-BIF-15</t>
  </si>
  <si>
    <t>CONSULTATION EN ENTREPRISE SRL</t>
  </si>
  <si>
    <t>75.50 %</t>
  </si>
  <si>
    <t>M3-BIF-16</t>
  </si>
  <si>
    <t>YES COMMUNICATION SRL</t>
  </si>
  <si>
    <t>75.38 %</t>
  </si>
  <si>
    <t>M3-BIF-17</t>
  </si>
  <si>
    <t>LERIDA INTERNATIONAL SRL</t>
  </si>
  <si>
    <t>74.98 %</t>
  </si>
  <si>
    <t>M3-BIF-18</t>
  </si>
  <si>
    <t>STANDARD MARKETING SRL</t>
  </si>
  <si>
    <t>72.73 %</t>
  </si>
  <si>
    <t>M3-BIF-19</t>
  </si>
  <si>
    <t>ILDA CONTABILITATE SRL</t>
  </si>
  <si>
    <t>72.27 %</t>
  </si>
  <si>
    <t>M3-BIF-20</t>
  </si>
  <si>
    <t>ALPHA BRIO MEDICAL SRL</t>
  </si>
  <si>
    <t>72.13 %</t>
  </si>
  <si>
    <t>M3-BIF-21</t>
  </si>
  <si>
    <t>IPROEX ENERGY MANAGEMENT SRL</t>
  </si>
  <si>
    <t>72.08 %</t>
  </si>
  <si>
    <t>M3-BIF-22</t>
  </si>
  <si>
    <t>NEWGATE PARTNERS SRL</t>
  </si>
  <si>
    <t>71.95 %</t>
  </si>
  <si>
    <t>M3-BIF-23</t>
  </si>
  <si>
    <t>ICATCH DESIGN SRL</t>
  </si>
  <si>
    <t>71.76 %</t>
  </si>
  <si>
    <t>M3-BIF-24</t>
  </si>
  <si>
    <t>PRESTIGE MEDIA PHG SRL</t>
  </si>
  <si>
    <t>71.75 %</t>
  </si>
  <si>
    <t>M3-BIF-25</t>
  </si>
  <si>
    <t>EVM ART DESIGN SOLUTIONS SRL</t>
  </si>
  <si>
    <t>71.73 %</t>
  </si>
  <si>
    <t>M3-BIF-26</t>
  </si>
  <si>
    <t>GENERAL SECURITY SRL</t>
  </si>
  <si>
    <t>71.63 %</t>
  </si>
  <si>
    <t>M3-BIF-27</t>
  </si>
  <si>
    <t>VELCEA &amp; PARTNERS S.R.L.</t>
  </si>
  <si>
    <t>71.50 %</t>
  </si>
  <si>
    <t>M3-BIF-28</t>
  </si>
  <si>
    <t>CONSULT COMPANY IMPEX SRL</t>
  </si>
  <si>
    <t>71.42 %</t>
  </si>
  <si>
    <t>M3-BIF-29</t>
  </si>
  <si>
    <t>ENERGY GAS PROVIDER SRL</t>
  </si>
  <si>
    <t>71.34 %</t>
  </si>
  <si>
    <t>M3-BIF-30</t>
  </si>
  <si>
    <t>BOOM CAR SERVICE SRL</t>
  </si>
  <si>
    <t>71.32 %</t>
  </si>
  <si>
    <t>M3-BIF-31</t>
  </si>
  <si>
    <t>GROSU ART MANAGEMENT SRL</t>
  </si>
  <si>
    <t>M3-BIF-32</t>
  </si>
  <si>
    <t>B &amp; J COM S.R.L.</t>
  </si>
  <si>
    <t>M3-BIF-33</t>
  </si>
  <si>
    <t>DISPO TRADING S.R.L.</t>
  </si>
  <si>
    <t>71.29 %</t>
  </si>
  <si>
    <t>M3-BIF-34</t>
  </si>
  <si>
    <t>KARTOFFEL THE ORIGINAL S.R.L.</t>
  </si>
  <si>
    <t>71.26 %</t>
  </si>
  <si>
    <t>M3-BIF-35</t>
  </si>
  <si>
    <t>PHG BUSINESS CONSULTING S.R.L.</t>
  </si>
  <si>
    <t>M3-BIF-36</t>
  </si>
  <si>
    <t>GRN STUDIO DESIGN SRL</t>
  </si>
  <si>
    <t>71.24 %</t>
  </si>
  <si>
    <t>M3-BIF-37</t>
  </si>
  <si>
    <t>AZAD ENTERPRISES SRL</t>
  </si>
  <si>
    <t>71.19 %</t>
  </si>
  <si>
    <t>M3-BIF-38</t>
  </si>
  <si>
    <t>LUNA ENGINEERING GROUP SRL</t>
  </si>
  <si>
    <t>71.17 %</t>
  </si>
  <si>
    <t>M3-BIF-39</t>
  </si>
  <si>
    <t>UNITED MEDIA CORPORATION SRL</t>
  </si>
  <si>
    <t>71.14 %</t>
  </si>
  <si>
    <t>M3-BIF-40</t>
  </si>
  <si>
    <t>HORACE MEDIA SRL</t>
  </si>
  <si>
    <t>71.09 %</t>
  </si>
  <si>
    <t>M3-BIF-41</t>
  </si>
  <si>
    <t>RUXIR MARKET SRL</t>
  </si>
  <si>
    <t>M3-BIF-42</t>
  </si>
  <si>
    <t>RUXIR PROD SRL</t>
  </si>
  <si>
    <t>M3-BIF-43</t>
  </si>
  <si>
    <t>AGRO HAPPY VEGGIE SRL</t>
  </si>
  <si>
    <t>71.06 %</t>
  </si>
  <si>
    <t>M3-BIF-44</t>
  </si>
  <si>
    <t>HOLLANDIA GREEN SRL</t>
  </si>
  <si>
    <t>71.04 %</t>
  </si>
  <si>
    <t>M3-BIF-45</t>
  </si>
  <si>
    <t>ROENT UNIVERSAL S.R.L.</t>
  </si>
  <si>
    <t>71.02 %</t>
  </si>
  <si>
    <t>M3-BIF-46</t>
  </si>
  <si>
    <t>NTM BUSINESS INTERNATIONAL SRL</t>
  </si>
  <si>
    <t>M3-BIF-47</t>
  </si>
  <si>
    <t>CRIANA GAS SRL</t>
  </si>
  <si>
    <t>71.01 %</t>
  </si>
  <si>
    <t>M3-BIF-48</t>
  </si>
  <si>
    <t>EUROPACKING AMBALAJE SRL</t>
  </si>
  <si>
    <t>M3-BIF-49</t>
  </si>
  <si>
    <t>AMRO ELECTRONIC GRUP SRL</t>
  </si>
  <si>
    <t>M3-BIF-50</t>
  </si>
  <si>
    <t>AUTO TOP MEA COMPANY SRL</t>
  </si>
  <si>
    <t>71.00 %</t>
  </si>
  <si>
    <t>M3-BIF-51</t>
  </si>
  <si>
    <t>BIANSI EGO SRL</t>
  </si>
  <si>
    <t>M3-BIF-52</t>
  </si>
  <si>
    <t>MINAR EXPERT SRL</t>
  </si>
  <si>
    <t>M3-BIF-53</t>
  </si>
  <si>
    <t>MEDISOL CONSULT SRL</t>
  </si>
  <si>
    <t>M3-BIF-54</t>
  </si>
  <si>
    <t>MINIO STUDIO SRL</t>
  </si>
  <si>
    <t>70.96 %</t>
  </si>
  <si>
    <t>M3-BIF-55</t>
  </si>
  <si>
    <t>JOLLY-FUN SERVICE SRL</t>
  </si>
  <si>
    <t>70.74 %</t>
  </si>
  <si>
    <t>M3-BIF-56</t>
  </si>
  <si>
    <t>COMAUTOGLOB S.R.L.</t>
  </si>
  <si>
    <t>70.67 %</t>
  </si>
  <si>
    <t>M3-BIF-57</t>
  </si>
  <si>
    <t>MANIL DISTRIBUTION SRL</t>
  </si>
  <si>
    <t>70.55 %</t>
  </si>
  <si>
    <t>M3-BIF-58</t>
  </si>
  <si>
    <t>YDF SERV AUTOMOTIVE S.R.L.</t>
  </si>
  <si>
    <t>M3-BIF-59</t>
  </si>
  <si>
    <t>ATLANTIC SEAFOOD HOUSE SRL</t>
  </si>
  <si>
    <t>70.50 %</t>
  </si>
  <si>
    <t>M3-BIF-60</t>
  </si>
  <si>
    <t>FAST SCALE UP S.R.L.</t>
  </si>
  <si>
    <t>M3-BIF-61</t>
  </si>
  <si>
    <t>DEPURTAT SRL</t>
  </si>
  <si>
    <t>70.46 %</t>
  </si>
  <si>
    <t>M3-BIF-62</t>
  </si>
  <si>
    <t>NEOCLINIQUE SRL</t>
  </si>
  <si>
    <t>70.37 %</t>
  </si>
  <si>
    <t>M3-BIF-63</t>
  </si>
  <si>
    <t>ROYAL WEB INVESTMENT SRL</t>
  </si>
  <si>
    <t>70.35 %</t>
  </si>
  <si>
    <t>M3-BIF-64</t>
  </si>
  <si>
    <t>STOMA PLUS S.R.L.</t>
  </si>
  <si>
    <t>70.30 %</t>
  </si>
  <si>
    <t>M3-BIF-65</t>
  </si>
  <si>
    <t>DRALIN SRL</t>
  </si>
  <si>
    <t>70.26 %</t>
  </si>
  <si>
    <t>M3-BIF-66</t>
  </si>
  <si>
    <t>ASKO INTERNATIONAL SRL</t>
  </si>
  <si>
    <t>70.16 %</t>
  </si>
  <si>
    <t>M3-BIF-67</t>
  </si>
  <si>
    <t>AUTOTRANS CALATORI FILARET S.A.</t>
  </si>
  <si>
    <t>70.14 %</t>
  </si>
  <si>
    <t>M3-BIF-68</t>
  </si>
  <si>
    <t>STORM GAS SRL</t>
  </si>
  <si>
    <t>70.13 %</t>
  </si>
  <si>
    <t>M3-BIF-69</t>
  </si>
  <si>
    <t>LINDCON METAL SRL</t>
  </si>
  <si>
    <t>70.07 %</t>
  </si>
  <si>
    <t>M3-BIF-70</t>
  </si>
  <si>
    <t>IMPEX PAMIR S.R.L.</t>
  </si>
  <si>
    <t>70.06 %</t>
  </si>
  <si>
    <t>M3-BIF-71</t>
  </si>
  <si>
    <t>MARAB PERFUMERY CONCEPT S.R.L.</t>
  </si>
  <si>
    <t>70.04 %</t>
  </si>
  <si>
    <t>M3-BIF-72</t>
  </si>
  <si>
    <t>ECOLIN ELECTRIC S.R.L.</t>
  </si>
  <si>
    <t>70.01 %</t>
  </si>
  <si>
    <t>M3-BIF-73</t>
  </si>
  <si>
    <t>ROTRADE ACTIV IMPACT S.R.L.</t>
  </si>
  <si>
    <t>70.00 %</t>
  </si>
  <si>
    <t>M3-BIF-74</t>
  </si>
  <si>
    <t>C&amp;G SMART SOLUTIONS SRL</t>
  </si>
  <si>
    <t>M3-BIF-75</t>
  </si>
  <si>
    <t>SPRINTORY SRL</t>
  </si>
  <si>
    <t>M3-BIF-76</t>
  </si>
  <si>
    <t>CONSEIL EN ENTREPRISE SRL</t>
  </si>
  <si>
    <t>M3-BIF-77</t>
  </si>
  <si>
    <t>GROSU ART STUDIO SRL</t>
  </si>
  <si>
    <t>69.96 %</t>
  </si>
  <si>
    <t>M3-BIF-78</t>
  </si>
  <si>
    <t>UMEB TRADING SRL</t>
  </si>
  <si>
    <t>69.67 %</t>
  </si>
  <si>
    <t>M3-BIF-79</t>
  </si>
  <si>
    <t>DPA CAPITAL CONSULTING PROJECTS S.R.L.</t>
  </si>
  <si>
    <t>69.41 %</t>
  </si>
  <si>
    <t>M3-BIF-80</t>
  </si>
  <si>
    <t>JUST IDEAS  SRL</t>
  </si>
  <si>
    <t>69.32 %</t>
  </si>
  <si>
    <t>M3-BIF-81</t>
  </si>
  <si>
    <t>MAISON DU COTON SRL</t>
  </si>
  <si>
    <t>M3-BIF-82</t>
  </si>
  <si>
    <t>OPEN TARGET INVEST S.R.L.</t>
  </si>
  <si>
    <t>69.00 %</t>
  </si>
  <si>
    <t>M3-BIF-83</t>
  </si>
  <si>
    <t>ANDREI LASLAU MEDIA PRODUCTION SRL</t>
  </si>
  <si>
    <t>68.62 %</t>
  </si>
  <si>
    <t>M3-BIF-84</t>
  </si>
  <si>
    <t>AB DENTAL INTL SRL</t>
  </si>
  <si>
    <t>68.60 %</t>
  </si>
  <si>
    <t>M3-BIF-85</t>
  </si>
  <si>
    <t>DENTISTS INTERNATIONAL SRL</t>
  </si>
  <si>
    <t>M3-BIF-86</t>
  </si>
  <si>
    <t>BEAUTY INNOVATION SRL</t>
  </si>
  <si>
    <t>68.44 %</t>
  </si>
  <si>
    <t>M3-BIF-87</t>
  </si>
  <si>
    <t>OCEANUL INDIAN SRL</t>
  </si>
  <si>
    <t>68.35 %</t>
  </si>
  <si>
    <t>M3-BIF-88</t>
  </si>
  <si>
    <t>SWISS DIAMOND SRL</t>
  </si>
  <si>
    <t>68.01 %</t>
  </si>
  <si>
    <t>M3-BIF-89</t>
  </si>
  <si>
    <t>KLC CREDIT GROUP SRL</t>
  </si>
  <si>
    <t>68.00 %</t>
  </si>
  <si>
    <t>M3-BIF-90</t>
  </si>
  <si>
    <t>CASH YOUR LUXURY SRL</t>
  </si>
  <si>
    <t>M3-BIF-91</t>
  </si>
  <si>
    <t>INTRANET COMPUTER SYSTEMS SRL</t>
  </si>
  <si>
    <t>67.78 %</t>
  </si>
  <si>
    <t>M3-BIF-92</t>
  </si>
  <si>
    <t>ECO GREEN LIGHT SRL</t>
  </si>
  <si>
    <t>67.77 %</t>
  </si>
  <si>
    <t>M3-BIF-93</t>
  </si>
  <si>
    <t>PIESE ESPRESSOR S.R.L.</t>
  </si>
  <si>
    <t>67.68 %</t>
  </si>
  <si>
    <t>M3-BIF-94</t>
  </si>
  <si>
    <t>NAFI MOTORS EXPERT S.R.L.</t>
  </si>
  <si>
    <t>67.66 %</t>
  </si>
  <si>
    <t>M3-BIF-95</t>
  </si>
  <si>
    <t>FIRE UP BUSINESS SRL</t>
  </si>
  <si>
    <t>67.50 %</t>
  </si>
  <si>
    <t>M3-BIF-96</t>
  </si>
  <si>
    <t>GRUP TRANSILVAE SRL</t>
  </si>
  <si>
    <t>67.40 %</t>
  </si>
  <si>
    <t>M3-BIF-97</t>
  </si>
  <si>
    <t>METALPLAST PRODINVEST SRL</t>
  </si>
  <si>
    <t>67.34 %</t>
  </si>
  <si>
    <t>M3-BIF-98</t>
  </si>
  <si>
    <t>PRODUCT IMPACT DINAMIC SRL</t>
  </si>
  <si>
    <t>67.30 %</t>
  </si>
  <si>
    <t>M3-BIF-99</t>
  </si>
  <si>
    <t>CAR AND LEASE BROKER SRL</t>
  </si>
  <si>
    <t>67.20 %</t>
  </si>
  <si>
    <t>M3-BIF-100</t>
  </si>
  <si>
    <t>ATLAS TRANSLOGISTICS SRL</t>
  </si>
  <si>
    <t>67.00 %</t>
  </si>
  <si>
    <t>M3-BIF-101</t>
  </si>
  <si>
    <t>ZP CONSULTING S.R.L.</t>
  </si>
  <si>
    <t>M3-BIF-102</t>
  </si>
  <si>
    <t>CASTEL DISTRIBUTION SRL</t>
  </si>
  <si>
    <t>66.66 %</t>
  </si>
  <si>
    <t>M3-BIF-103</t>
  </si>
  <si>
    <t>PLURIDIO SRL</t>
  </si>
  <si>
    <t>M3-BIF-104</t>
  </si>
  <si>
    <t>BEST ACHIZIŢII SRL</t>
  </si>
  <si>
    <t>66.54 %</t>
  </si>
  <si>
    <t>M3-BIF-105</t>
  </si>
  <si>
    <t>ELIGON PHARMA SRL</t>
  </si>
  <si>
    <t>66.48 %</t>
  </si>
  <si>
    <t>M3-BIF-106</t>
  </si>
  <si>
    <t>ANZAK LAND SRL</t>
  </si>
  <si>
    <t>66.46 %</t>
  </si>
  <si>
    <t>M3-BIF-107</t>
  </si>
  <si>
    <t>MICROSIN S.R.L.</t>
  </si>
  <si>
    <t>66.39 %</t>
  </si>
  <si>
    <t>M3-BIF-108</t>
  </si>
  <si>
    <t>TOP EXPERT DCE SRL</t>
  </si>
  <si>
    <t>66.31 %</t>
  </si>
  <si>
    <t>M3-BIF-109</t>
  </si>
  <si>
    <t>JUST IDEAS CONSULTING S.R.L.</t>
  </si>
  <si>
    <t>66.24 %</t>
  </si>
  <si>
    <t>M3-BIF-110</t>
  </si>
  <si>
    <t>GEODATA SERVICES S.R.L.</t>
  </si>
  <si>
    <t>66.22 %</t>
  </si>
  <si>
    <t>M3-BIF-111</t>
  </si>
  <si>
    <t>77 &amp; MADISON ADK SRL</t>
  </si>
  <si>
    <t>66.13 %</t>
  </si>
  <si>
    <t>M3-BIF-112</t>
  </si>
  <si>
    <t>ANDRA MANEA BEAUTY S.R.L.</t>
  </si>
  <si>
    <t>66.12 %</t>
  </si>
  <si>
    <t>M3-BIF-113</t>
  </si>
  <si>
    <t>HOFMANN AUTOTECH ROMANIA SRL</t>
  </si>
  <si>
    <t>66.10 %</t>
  </si>
  <si>
    <t>M3-BIF-114</t>
  </si>
  <si>
    <t>TOBRA INVEST SRL</t>
  </si>
  <si>
    <t>66.08 %</t>
  </si>
  <si>
    <t>M3-BIF-115</t>
  </si>
  <si>
    <t>STAR HOLIDAY &amp; TOURS SRL</t>
  </si>
  <si>
    <t>66.05 %</t>
  </si>
  <si>
    <t>M3-BIF-116</t>
  </si>
  <si>
    <t>ZANECOM LINE SRL</t>
  </si>
  <si>
    <t>66.02 %</t>
  </si>
  <si>
    <t>M3-BIF-117</t>
  </si>
  <si>
    <t>SHOPPER KINGDOM SRL</t>
  </si>
  <si>
    <t>66.01 %</t>
  </si>
  <si>
    <t>M3-BIF-118</t>
  </si>
  <si>
    <t>ALNIK GASTRO SRL</t>
  </si>
  <si>
    <t>66.00 %</t>
  </si>
  <si>
    <t>M3-BIF-119</t>
  </si>
  <si>
    <t>TOP METROPOLITAN INVESMENTS S.R.L.</t>
  </si>
  <si>
    <t>65.76 %</t>
  </si>
  <si>
    <t>M3-BIF-120</t>
  </si>
  <si>
    <t>TRISPORT ONLINE S.R.L.</t>
  </si>
  <si>
    <t>65.73 %</t>
  </si>
  <si>
    <t>M3-BIF-121</t>
  </si>
  <si>
    <t>AVENTUS CONSULTING SRL</t>
  </si>
  <si>
    <t>65.71 %</t>
  </si>
  <si>
    <t>M3-BIF-122</t>
  </si>
  <si>
    <t>TOP BIAN DISTRIBUTION S.R.L.</t>
  </si>
  <si>
    <t>65.52 %</t>
  </si>
  <si>
    <t>M3-BIF-123</t>
  </si>
  <si>
    <t>HYPERSENSE SOFTWARE S.R.L.</t>
  </si>
  <si>
    <t>65.46 %</t>
  </si>
  <si>
    <t>M3-BIF-124</t>
  </si>
  <si>
    <t>EXE GREEN HOLDING SRL</t>
  </si>
  <si>
    <t>65.45 %</t>
  </si>
  <si>
    <t>M3-BIF-125</t>
  </si>
  <si>
    <t>MEDIA ONE S.R.L.</t>
  </si>
  <si>
    <t>65.44 %</t>
  </si>
  <si>
    <t>M3-BIF-126</t>
  </si>
  <si>
    <t>BRIGHT BLUEPRINT SRL</t>
  </si>
  <si>
    <t>65.27 %</t>
  </si>
  <si>
    <t>M3-BIF-127</t>
  </si>
  <si>
    <t>AMBIANCE SERVICES SRL</t>
  </si>
  <si>
    <t>65.20 %</t>
  </si>
  <si>
    <t>M3-BIF-128</t>
  </si>
  <si>
    <t>ACC OFFICE EXPERT ACCOUNTANT SRL</t>
  </si>
  <si>
    <t>65.17 %</t>
  </si>
  <si>
    <t>M3-BIF-129</t>
  </si>
  <si>
    <t>LUCIA &amp; RAZVAN PRODEXIM SRL</t>
  </si>
  <si>
    <t>65.14 %</t>
  </si>
  <si>
    <t>M3-BIF-130</t>
  </si>
  <si>
    <t>AMSTAR MANAGEMENT SRL</t>
  </si>
  <si>
    <t>65.10 %</t>
  </si>
  <si>
    <t>M3-BIF-131</t>
  </si>
  <si>
    <t>IDTOTAL ACTIVE SRL</t>
  </si>
  <si>
    <t>65.06 %</t>
  </si>
  <si>
    <t>M3-BIF-132</t>
  </si>
  <si>
    <t>TOAN'S VIETNAM SRL</t>
  </si>
  <si>
    <t>65.04 %</t>
  </si>
  <si>
    <t>M3-BIF-133</t>
  </si>
  <si>
    <t>LIPSCANI 55 REAL ESTATE DEVELOPMENT SRL</t>
  </si>
  <si>
    <t>M3-BIF-134</t>
  </si>
  <si>
    <t>TENSA ART DESIGN SRL</t>
  </si>
  <si>
    <t>65.01 %</t>
  </si>
  <si>
    <t>M3-BIF-135</t>
  </si>
  <si>
    <t>CONCRETE &amp; DESIGN SOLUTIONS SRL</t>
  </si>
  <si>
    <t>M3-BIF-136</t>
  </si>
  <si>
    <t>ERREDI DISTRIBUTION SRL</t>
  </si>
  <si>
    <t>M3-BIF-137</t>
  </si>
  <si>
    <t>DCN EU RETAIL SRL</t>
  </si>
  <si>
    <t>65.00 %</t>
  </si>
  <si>
    <t>M3-BIF-138</t>
  </si>
  <si>
    <t>DUMAR CONSTRUCT SRL</t>
  </si>
  <si>
    <t>M3-BIF-139</t>
  </si>
  <si>
    <t>URBAN BEAVER SRL</t>
  </si>
  <si>
    <t>M3-BIF-140</t>
  </si>
  <si>
    <t>EURO BRANDS TRADING SRL</t>
  </si>
  <si>
    <t>M3-BIF-141</t>
  </si>
  <si>
    <t>H.B.P. EKO DISTRIBUTION SRL</t>
  </si>
  <si>
    <t>M3-BIF-142</t>
  </si>
  <si>
    <t>MRK SPORTS BUSINESS S.R.L.</t>
  </si>
  <si>
    <t>M3-BIF-143</t>
  </si>
  <si>
    <t>DREOSSI DENTAL SRL</t>
  </si>
  <si>
    <t>64.97 %</t>
  </si>
  <si>
    <t>M3-BIF-144</t>
  </si>
  <si>
    <t>VERTICAL DESIGN SRL</t>
  </si>
  <si>
    <t>64.92 %</t>
  </si>
  <si>
    <t>M3-BIF-145</t>
  </si>
  <si>
    <t>A.G. PROIECT INTERNATIONAL S.R.L.</t>
  </si>
  <si>
    <t>64.70 %</t>
  </si>
  <si>
    <t>M3-BIF-146</t>
  </si>
  <si>
    <t>KTK STEEL PRODUCTION SRL</t>
  </si>
  <si>
    <t>64.57 %</t>
  </si>
  <si>
    <t>M3-BIF-147</t>
  </si>
  <si>
    <t>VALPREST PARCHET SRL</t>
  </si>
  <si>
    <t>64.42 %</t>
  </si>
  <si>
    <t>M3-BIF-148</t>
  </si>
  <si>
    <t>VOLARE BUCUREŞTI S.R.L.</t>
  </si>
  <si>
    <t>M3-BIF-149</t>
  </si>
  <si>
    <t>ALPHA SHOT SRL</t>
  </si>
  <si>
    <t>64.31 %</t>
  </si>
  <si>
    <t>M3-BIF-150</t>
  </si>
  <si>
    <t>STOMA CARE PLUS SRL</t>
  </si>
  <si>
    <t>64.30 %</t>
  </si>
  <si>
    <t>M3-BIF-151</t>
  </si>
  <si>
    <t>MAM HUB S.R.L.</t>
  </si>
  <si>
    <t>64.15 %</t>
  </si>
  <si>
    <t>M3-BIF-152</t>
  </si>
  <si>
    <t>AGER FILM SRL</t>
  </si>
  <si>
    <t>64.10 %</t>
  </si>
  <si>
    <t>M3-BIF-153</t>
  </si>
  <si>
    <t>IMPRIMERIA ARTA GRAFICA SA</t>
  </si>
  <si>
    <t>63.86 %</t>
  </si>
  <si>
    <t>M3-BIF-154</t>
  </si>
  <si>
    <t>CHROME COMPUTERS SRL</t>
  </si>
  <si>
    <t>63.81 %</t>
  </si>
  <si>
    <t>M3-BIF-155</t>
  </si>
  <si>
    <t>COTROCENI SNATCH PUB S.R.L.</t>
  </si>
  <si>
    <t>63.63 %</t>
  </si>
  <si>
    <t>M3-BIF-156</t>
  </si>
  <si>
    <t>INTERCLINIC SRL</t>
  </si>
  <si>
    <t>63.61 %</t>
  </si>
  <si>
    <t>M3-BIF-157</t>
  </si>
  <si>
    <t>D &amp; D COMPANY SRL</t>
  </si>
  <si>
    <t>63.60 %</t>
  </si>
  <si>
    <t>M3-BIF-158</t>
  </si>
  <si>
    <t>DENTOP EXPERT S.R.L.</t>
  </si>
  <si>
    <t>63.57 %</t>
  </si>
  <si>
    <t>M3-BIF-159</t>
  </si>
  <si>
    <t>CRANSOPLAY S.R.L.</t>
  </si>
  <si>
    <t>63.52 %</t>
  </si>
  <si>
    <t>M3-BIF-160</t>
  </si>
  <si>
    <t>STONE FORCE MEDIA SRL</t>
  </si>
  <si>
    <t>M3-BIF-161</t>
  </si>
  <si>
    <t>BRANDBOX SRL</t>
  </si>
  <si>
    <t>63.51 %</t>
  </si>
  <si>
    <t>M3-BIF-162</t>
  </si>
  <si>
    <t>RAMB GRUP SRL</t>
  </si>
  <si>
    <t>63.50 %</t>
  </si>
  <si>
    <t>M3-BIF-163</t>
  </si>
  <si>
    <t>CUMPĂR CĂRŢI SRL</t>
  </si>
  <si>
    <t>63.47 %</t>
  </si>
  <si>
    <t>M3-BIF-164</t>
  </si>
  <si>
    <t>AVENTUS DESIGN SRL</t>
  </si>
  <si>
    <t>63.40 %</t>
  </si>
  <si>
    <t>M3-BIF-165</t>
  </si>
  <si>
    <t>QUEST DEVELOPMENT SRL</t>
  </si>
  <si>
    <t>63.25 %</t>
  </si>
  <si>
    <t>M3-BIF-166</t>
  </si>
  <si>
    <t xml:space="preserve">ROSTEEL SOLUTIONS SRL </t>
  </si>
  <si>
    <t>63.21 %</t>
  </si>
  <si>
    <t>M3-BIF-167</t>
  </si>
  <si>
    <t>MAHMUT USTA SERV SRL</t>
  </si>
  <si>
    <t>63.03 %</t>
  </si>
  <si>
    <t>M3-BIF-168</t>
  </si>
  <si>
    <t>PICK ME SRL</t>
  </si>
  <si>
    <t>63.01 %</t>
  </si>
  <si>
    <t>M3-BIF-169</t>
  </si>
  <si>
    <t>PLANAGRO SRL</t>
  </si>
  <si>
    <t>M3-BIF-170</t>
  </si>
  <si>
    <t>FRIGOTHERM GROUP S.R.L.</t>
  </si>
  <si>
    <t>63.00 %</t>
  </si>
  <si>
    <t>M3-BIF-171</t>
  </si>
  <si>
    <t>CEM ALTED SRL</t>
  </si>
  <si>
    <t>M3-BIF-172</t>
  </si>
  <si>
    <t>FAMILY PAPERS S.R.L.</t>
  </si>
  <si>
    <t>62.96 %</t>
  </si>
  <si>
    <t>M3-BIF-173</t>
  </si>
  <si>
    <t>FAR EST WINDOWS SRL</t>
  </si>
  <si>
    <t>62.83 %</t>
  </si>
  <si>
    <t>M3-BIF-174</t>
  </si>
  <si>
    <t>GLOBAL BEST CLEANING EXPERTS SRL</t>
  </si>
  <si>
    <t>62.82 %</t>
  </si>
  <si>
    <t>M3-BIF-175</t>
  </si>
  <si>
    <t>KEY WAY SERVICES S.R.L.</t>
  </si>
  <si>
    <t>62.75 %</t>
  </si>
  <si>
    <t>M3-BIF-176</t>
  </si>
  <si>
    <t>KAIZEN AUTO SRL</t>
  </si>
  <si>
    <t>62.74 %</t>
  </si>
  <si>
    <t>M3-BIF-177</t>
  </si>
  <si>
    <t>AMG GRAND IMPEX  SRL</t>
  </si>
  <si>
    <t>62.64 %</t>
  </si>
  <si>
    <t>M3-BIF-178</t>
  </si>
  <si>
    <t>IMEVA EAST EUROPE SRL</t>
  </si>
  <si>
    <t>62.60 %</t>
  </si>
  <si>
    <t>M3-BIF-179</t>
  </si>
  <si>
    <t>ANHERO MANAGEMENT SRL</t>
  </si>
  <si>
    <t>62.42 %</t>
  </si>
  <si>
    <t>M3-BIF-180</t>
  </si>
  <si>
    <t>MULTIVAC ROMANIA SRL</t>
  </si>
  <si>
    <t>62.33 %</t>
  </si>
  <si>
    <t>M3-BIF-181</t>
  </si>
  <si>
    <t>RIBKAR VÂLCEA-ASISTENT IN BROKERAJ S.R.L.</t>
  </si>
  <si>
    <t>62.31 %</t>
  </si>
  <si>
    <t>M3-BIF-182</t>
  </si>
  <si>
    <t>ACTIV CONSULT &amp; CONSTRUCT SRL</t>
  </si>
  <si>
    <t>62.29 %</t>
  </si>
  <si>
    <t>M3-BIF-183</t>
  </si>
  <si>
    <t>GRUP GRIND SRL</t>
  </si>
  <si>
    <t>62.23 %</t>
  </si>
  <si>
    <t>M3-BIF-184</t>
  </si>
  <si>
    <t>PREMIER CATERING &amp; EVENTS SRL</t>
  </si>
  <si>
    <t>62.18 %</t>
  </si>
  <si>
    <t>M3-BIF-185</t>
  </si>
  <si>
    <t>KARPATEN OUTGOING SRL</t>
  </si>
  <si>
    <t>62.17 %</t>
  </si>
  <si>
    <t>M3-BIF-186</t>
  </si>
  <si>
    <t>TUTA PRIMA INVEST SRL</t>
  </si>
  <si>
    <t>M3-BIF-187</t>
  </si>
  <si>
    <t>CUPTORUL CU LEMNE SRL</t>
  </si>
  <si>
    <t>62.15 %</t>
  </si>
  <si>
    <t>M3-BIF-188</t>
  </si>
  <si>
    <t>ROM GROUP SRL</t>
  </si>
  <si>
    <t>62.13 %</t>
  </si>
  <si>
    <t>M3-BIF-189</t>
  </si>
  <si>
    <t>LEYKOM IMPORT-EXPORT SRL</t>
  </si>
  <si>
    <t>62.11 %</t>
  </si>
  <si>
    <t>M3-BIF-190</t>
  </si>
  <si>
    <t>ENTERTAINMENT BUSINESS DEVELOPMENT (EBD) SRL</t>
  </si>
  <si>
    <t>62.10 %</t>
  </si>
  <si>
    <t>M3-BIF-191</t>
  </si>
  <si>
    <t>AS COMPUTER CRAIOVA SRL</t>
  </si>
  <si>
    <t>62.09 %</t>
  </si>
  <si>
    <t>M3-BIF-192</t>
  </si>
  <si>
    <t>VILA RUSTIC SRL</t>
  </si>
  <si>
    <t>62.07 %</t>
  </si>
  <si>
    <t>M3-BIF-193</t>
  </si>
  <si>
    <t>ERMI CARM DISTRIBUTION SRL</t>
  </si>
  <si>
    <t>62.04 %</t>
  </si>
  <si>
    <t>M3-BIF-194</t>
  </si>
  <si>
    <t>PREMIUM PLAY S.R.L.</t>
  </si>
  <si>
    <t>62.03 %</t>
  </si>
  <si>
    <t>M3-BIF-195</t>
  </si>
  <si>
    <t>VIBROBLAST S.R.L.</t>
  </si>
  <si>
    <t>62.02 %</t>
  </si>
  <si>
    <t>M3-BIF-196</t>
  </si>
  <si>
    <t>MULTISOFT SRL</t>
  </si>
  <si>
    <t>M3-BIF-197</t>
  </si>
  <si>
    <t>MBC ACCOUNTING SOLUTIONS SRL</t>
  </si>
  <si>
    <t>M3-BIF-198</t>
  </si>
  <si>
    <t>YOUNIQUE ADVISERS SRL</t>
  </si>
  <si>
    <t>M3-BIF-199</t>
  </si>
  <si>
    <t>BABEL GLOBAL SRL</t>
  </si>
  <si>
    <t>M3-BIF-200</t>
  </si>
  <si>
    <t>CUMPANA 1993 SRL</t>
  </si>
  <si>
    <t>62.01 %</t>
  </si>
  <si>
    <t>M3-BIF-201</t>
  </si>
  <si>
    <t>ROSANA MEDICAL SRL</t>
  </si>
  <si>
    <t>M3-BIF-202</t>
  </si>
  <si>
    <t>BEST PRINT SERVICES S.A.</t>
  </si>
  <si>
    <t>62.00 %</t>
  </si>
  <si>
    <t>M3-BIF-203</t>
  </si>
  <si>
    <t>INSPIRE THROUGH SRL</t>
  </si>
  <si>
    <t>M3-BIF-204</t>
  </si>
  <si>
    <t>AGROTRANS NUCI SRL</t>
  </si>
  <si>
    <t>M3-BIF-205</t>
  </si>
  <si>
    <t>ELECTRO-SERVICE VL S.R.L.</t>
  </si>
  <si>
    <t>M3-BIF-206</t>
  </si>
  <si>
    <t>M.C.C. HOLDING INVEST SA</t>
  </si>
  <si>
    <t>M3-BIF-207</t>
  </si>
  <si>
    <t>MAROLI REPRO SRL</t>
  </si>
  <si>
    <t>M3-BIF-208</t>
  </si>
  <si>
    <t>CONVERSION MEDIA SRL</t>
  </si>
  <si>
    <t>M3-BIF-209</t>
  </si>
  <si>
    <t>INTOUCH MEDIA INTERNATIONAL S.R.L.</t>
  </si>
  <si>
    <t>M3-BIF-210</t>
  </si>
  <si>
    <t>GNEX RESELLER S.R.L.</t>
  </si>
  <si>
    <t>M3-BIF-211</t>
  </si>
  <si>
    <t>DJI UTILITY SRL</t>
  </si>
  <si>
    <t>M3-BIF-212</t>
  </si>
  <si>
    <t>SAMSARA FOOD SRL</t>
  </si>
  <si>
    <t>61.99 %</t>
  </si>
  <si>
    <t>M3-BIF-213</t>
  </si>
  <si>
    <t>ROCOM IT SERVICES SRL</t>
  </si>
  <si>
    <t>M3-BIF-214</t>
  </si>
  <si>
    <t>LITTLE BEARS SRL</t>
  </si>
  <si>
    <t>M3-BIF-215</t>
  </si>
  <si>
    <t>POSH MEDIA CONCEPT S.R.L.</t>
  </si>
  <si>
    <t>61.96 %</t>
  </si>
  <si>
    <t>M3-BIF-216</t>
  </si>
  <si>
    <t>BOUTIQUE CADEAUX SRL</t>
  </si>
  <si>
    <t>61.94 %</t>
  </si>
  <si>
    <t>M3-BIF-217</t>
  </si>
  <si>
    <t>WINDACO RESOURCES SRL</t>
  </si>
  <si>
    <t>61.86 %</t>
  </si>
  <si>
    <t>M3-BIF-218</t>
  </si>
  <si>
    <t>JST HUB MANAGEMENT S.R.L.</t>
  </si>
  <si>
    <t>61.85 %</t>
  </si>
  <si>
    <t>M3-BIF-219</t>
  </si>
  <si>
    <t>TOUT CADLAB SRL</t>
  </si>
  <si>
    <t>61.81 %</t>
  </si>
  <si>
    <t>M3-BIF-220</t>
  </si>
  <si>
    <t>AGILE DEVELOPMENT SRL</t>
  </si>
  <si>
    <t>61.80 %</t>
  </si>
  <si>
    <t>M3-BIF-221</t>
  </si>
  <si>
    <t>ELENIKOS ADELFI SRL</t>
  </si>
  <si>
    <t>61.79 %</t>
  </si>
  <si>
    <t>M3-BIF-222</t>
  </si>
  <si>
    <t>MIX BEST ADVERTISING SRL</t>
  </si>
  <si>
    <t>61.72 %</t>
  </si>
  <si>
    <t>M3-BIF-223</t>
  </si>
  <si>
    <t>APOLLO RESIDENCE SRL</t>
  </si>
  <si>
    <t>61.51 %</t>
  </si>
  <si>
    <t>M3-BIF-224</t>
  </si>
  <si>
    <t>NISTOR ART DESIGN SRL</t>
  </si>
  <si>
    <t>M3-BIF-225</t>
  </si>
  <si>
    <t>GCONF COMERCIAL SRL</t>
  </si>
  <si>
    <t>61.50 %</t>
  </si>
  <si>
    <t>M3-BIF-226</t>
  </si>
  <si>
    <t>DISPOLINE S.R.L.</t>
  </si>
  <si>
    <t>M3-BIF-227</t>
  </si>
  <si>
    <t>QUALITY MEDICAL TEAM SRL</t>
  </si>
  <si>
    <t>61.46 %</t>
  </si>
  <si>
    <t>M3-BIF-228</t>
  </si>
  <si>
    <t>EXPERT SERVICE 24/7 SRL</t>
  </si>
  <si>
    <t>61.45 %</t>
  </si>
  <si>
    <t>M3-BIF-229</t>
  </si>
  <si>
    <t>PERFECT DESIGN CONCEPT SRL</t>
  </si>
  <si>
    <t>61.43 %</t>
  </si>
  <si>
    <t>M3-BIF-230</t>
  </si>
  <si>
    <t>CENTRUL MEDICAL BELLANIMA SRL</t>
  </si>
  <si>
    <t>M3-BIF-231</t>
  </si>
  <si>
    <t>BELLTRANS LOGISTIC INTERNATIONAL SRL</t>
  </si>
  <si>
    <t>61.41 %</t>
  </si>
  <si>
    <t>M3-BIF-232</t>
  </si>
  <si>
    <t>CDA CONFORT STEEL SRL</t>
  </si>
  <si>
    <t>61.39 %</t>
  </si>
  <si>
    <t>M3-BIF-233</t>
  </si>
  <si>
    <t>ADENIUM FILM SRL</t>
  </si>
  <si>
    <t>61.37 %</t>
  </si>
  <si>
    <t>M3-BIF-234</t>
  </si>
  <si>
    <t>DOMOBUILD S.R.L.</t>
  </si>
  <si>
    <t>61.30 %</t>
  </si>
  <si>
    <t>M3-BIF-235</t>
  </si>
  <si>
    <t>SIMIGERIA AUGURI SRL</t>
  </si>
  <si>
    <t>61.29 %</t>
  </si>
  <si>
    <t>M3-BIF-236</t>
  </si>
  <si>
    <t>ELEMENTARY PREST S.R.L.</t>
  </si>
  <si>
    <t>61.27 %</t>
  </si>
  <si>
    <t>M3-BIF-237</t>
  </si>
  <si>
    <t>ELEGANCE DECOR SRL</t>
  </si>
  <si>
    <t>61.26 %</t>
  </si>
  <si>
    <t>M3-BIF-238</t>
  </si>
  <si>
    <t>BARYXUS CAPITAL S.R.L.</t>
  </si>
  <si>
    <t>61.25 %</t>
  </si>
  <si>
    <t>M3-BIF-239</t>
  </si>
  <si>
    <t>ASCENDIS CONSULTING SRL</t>
  </si>
  <si>
    <t>M3-BIF-240</t>
  </si>
  <si>
    <t>EXPERT CONT BUSINESS SOLUTIONS SRL</t>
  </si>
  <si>
    <t>M3-BIF-241</t>
  </si>
  <si>
    <t>EVIDENT GROUP S.R.L.</t>
  </si>
  <si>
    <t>61.24 %</t>
  </si>
  <si>
    <t>M3-BIF-242</t>
  </si>
  <si>
    <t>VENTURO INVESTMENT SRL</t>
  </si>
  <si>
    <t>61.20 %</t>
  </si>
  <si>
    <t>M3-BIF-243</t>
  </si>
  <si>
    <t>HUMAN PERFORMANCE DEVELOPMENT INTERNATIONAL SRL</t>
  </si>
  <si>
    <t>M3-BIF-244</t>
  </si>
  <si>
    <t>UNIVERSUM BIROTICA S.R.L.</t>
  </si>
  <si>
    <t>61.17 %</t>
  </si>
  <si>
    <t>M3-BIF-245</t>
  </si>
  <si>
    <t>BEST FRIENDS ANIMAL CLINIC SRL-D</t>
  </si>
  <si>
    <t>61.15 %</t>
  </si>
  <si>
    <t>M3-BIF-246</t>
  </si>
  <si>
    <t>GIGA ECO CLEAN SRL-D</t>
  </si>
  <si>
    <t>M3-BIF-247</t>
  </si>
  <si>
    <t>MEN IN BLACK ADVERTISING SRL</t>
  </si>
  <si>
    <t>61.14 %</t>
  </si>
  <si>
    <t>M3-BIF-248</t>
  </si>
  <si>
    <t>RERUM FOOD SRL</t>
  </si>
  <si>
    <t>M3-BIF-249</t>
  </si>
  <si>
    <t>COSMO PHARM SRL</t>
  </si>
  <si>
    <t>M3-BIF-250</t>
  </si>
  <si>
    <t>PROJECT CAR SOLUTION SRL</t>
  </si>
  <si>
    <t>61.12 %</t>
  </si>
  <si>
    <t>M3-BIF-251</t>
  </si>
  <si>
    <t>EXPRESION C &amp; M SRL</t>
  </si>
  <si>
    <t>61.10 %</t>
  </si>
  <si>
    <t>M3-BIF-252</t>
  </si>
  <si>
    <t>VOYATZOGLOU SYSTEMS ROMANIA SRL</t>
  </si>
  <si>
    <t>M3-BIF-253</t>
  </si>
  <si>
    <t>GRAND SECRET GUARD S.R.L.</t>
  </si>
  <si>
    <t>M3-BIF-254</t>
  </si>
  <si>
    <t>LIREN D.G. IMPEX S.R.L.</t>
  </si>
  <si>
    <t>M3-BIF-255</t>
  </si>
  <si>
    <t>BRIDGE BLUE CONSULTANCY  SRL</t>
  </si>
  <si>
    <t>M3-BIF-256</t>
  </si>
  <si>
    <t>LE BRUNCH GOURMET SRL</t>
  </si>
  <si>
    <t>M3-BIF-257</t>
  </si>
  <si>
    <t>STORYKIDS BY EP S.R.L.</t>
  </si>
  <si>
    <t>M3-BIF-258</t>
  </si>
  <si>
    <t>HERITAGE ADVERTISING S.R.L.</t>
  </si>
  <si>
    <t>61.09 %</t>
  </si>
  <si>
    <t>M3-BIF-259</t>
  </si>
  <si>
    <t>ROMFRACHT SRL</t>
  </si>
  <si>
    <t>61.08 %</t>
  </si>
  <si>
    <t>M3-BIF-260</t>
  </si>
  <si>
    <t>HERITAGE MEDIA PRINT SRL</t>
  </si>
  <si>
    <t>M3-BIF-261</t>
  </si>
  <si>
    <t>HERITAGE WOODCRAFT SRL</t>
  </si>
  <si>
    <t>61.07 %</t>
  </si>
  <si>
    <t>M3-BIF-262</t>
  </si>
  <si>
    <t>HERITAGE PRODUCTION SRL-D</t>
  </si>
  <si>
    <t>61.06 %</t>
  </si>
  <si>
    <t>M3-BIF-263</t>
  </si>
  <si>
    <t>DELA TRANS INTERNATIONAL S.R.L.</t>
  </si>
  <si>
    <t>61.05 %</t>
  </si>
  <si>
    <t>M3-BIF-264</t>
  </si>
  <si>
    <t>HERITAGE PRINT &amp; DESIGN S.R.L.</t>
  </si>
  <si>
    <t>M3-BIF-265</t>
  </si>
  <si>
    <t>PALEX CONSTRUCTII INSTALATII SRL</t>
  </si>
  <si>
    <t>61.03 %</t>
  </si>
  <si>
    <t>M3-BIF-266</t>
  </si>
  <si>
    <t>FABRICA FLASH PRODUCTION SRL</t>
  </si>
  <si>
    <t>M3-BIF-267</t>
  </si>
  <si>
    <t>CONTENTSPEED SRL</t>
  </si>
  <si>
    <t>M3-BIF-268</t>
  </si>
  <si>
    <t>NUTRIVITA SRL</t>
  </si>
  <si>
    <t>61.02 %</t>
  </si>
  <si>
    <t>M3-BIF-269</t>
  </si>
  <si>
    <t>GREEN LAND S.A.</t>
  </si>
  <si>
    <t>61.01 %</t>
  </si>
  <si>
    <t>M3-BIF-270</t>
  </si>
  <si>
    <t>S&amp;G COMERCIAL SRL</t>
  </si>
  <si>
    <t>61.00 %</t>
  </si>
  <si>
    <t>M3-BIF-271</t>
  </si>
  <si>
    <t>ISOKINETIC SPORT SRL</t>
  </si>
  <si>
    <t>M3-BIF-272</t>
  </si>
  <si>
    <t>D&amp;M COMERT INDUSTRIE SRL</t>
  </si>
  <si>
    <t>M3-BIF-273</t>
  </si>
  <si>
    <t>TEHNODENT MAINTENANCE SRL</t>
  </si>
  <si>
    <t>M3-BIF-274</t>
  </si>
  <si>
    <t>BE PERFECT PLASTIC SURGERY S.R.L.</t>
  </si>
  <si>
    <t>M3-BIF-275</t>
  </si>
  <si>
    <t>BAKERY STREET SRL</t>
  </si>
  <si>
    <t>60.98 %</t>
  </si>
  <si>
    <t>M3-BIF-276</t>
  </si>
  <si>
    <t>ROCKA GENCO SRL</t>
  </si>
  <si>
    <t>60.96 %</t>
  </si>
  <si>
    <t>M3-BIF-277</t>
  </si>
  <si>
    <t>SERGIU REPARAŢII GENERALE S.R.L.</t>
  </si>
  <si>
    <t>M3-BIF-278</t>
  </si>
  <si>
    <t>SERDIM SOLUTIONS SRL</t>
  </si>
  <si>
    <t>60.95 %</t>
  </si>
  <si>
    <t>M3-BIF-279</t>
  </si>
  <si>
    <t>ZABLĂULUI RESIDENCE SRL</t>
  </si>
  <si>
    <t>60.89 %</t>
  </si>
  <si>
    <t>M3-BIF-280</t>
  </si>
  <si>
    <t>START BIZ MAG S.R.L.</t>
  </si>
  <si>
    <t>M3-BIF-281</t>
  </si>
  <si>
    <t>EFECT CAPITAL SRL</t>
  </si>
  <si>
    <t>60.88 %</t>
  </si>
  <si>
    <t>M3-BIF-282</t>
  </si>
  <si>
    <t>CRISTAL BRAD SERVICE SRL</t>
  </si>
  <si>
    <t>60.84 %</t>
  </si>
  <si>
    <t>M3-BIF-283</t>
  </si>
  <si>
    <t>2B INTELLIGENT SOFT SRL</t>
  </si>
  <si>
    <t>60.82 %</t>
  </si>
  <si>
    <t>M3-BIF-284</t>
  </si>
  <si>
    <t>SELARI INVESTMENTS SRL</t>
  </si>
  <si>
    <t>M3-BIF-285</t>
  </si>
  <si>
    <t>TOTAL GAMA PROD SRL</t>
  </si>
  <si>
    <t>60.81 %</t>
  </si>
  <si>
    <t>M3-BIF-286</t>
  </si>
  <si>
    <t>OMNIA DISTRIBUTION S.R.L.</t>
  </si>
  <si>
    <t>M3-BIF-287</t>
  </si>
  <si>
    <t>RETAIL DEVELOPMENT CONSULTING SRL</t>
  </si>
  <si>
    <t>60.77 %</t>
  </si>
  <si>
    <t>M3-BIF-288</t>
  </si>
  <si>
    <t>C&amp;E TECH INSTAL SRL-D</t>
  </si>
  <si>
    <t>60.68 %</t>
  </si>
  <si>
    <t>M3-BIF-289</t>
  </si>
  <si>
    <t>GRĂTAR ŞI VORBE SRL</t>
  </si>
  <si>
    <t>60.65 %</t>
  </si>
  <si>
    <t>M3-BIF-290</t>
  </si>
  <si>
    <t>KIDDO SMARTPLAY SRL</t>
  </si>
  <si>
    <t>60.64 %</t>
  </si>
  <si>
    <t>M3-BIF-291</t>
  </si>
  <si>
    <t>FAR EST IMPORT EXPORT SRL</t>
  </si>
  <si>
    <t>M3-BIF-292</t>
  </si>
  <si>
    <t>TERRA CONSULTANTA SI SOLUTII SRL</t>
  </si>
  <si>
    <t>M3-BIF-293</t>
  </si>
  <si>
    <t>SCM ATI ELECTRIC SRL</t>
  </si>
  <si>
    <t>60.63 %</t>
  </si>
  <si>
    <t>M3-BIF-294</t>
  </si>
  <si>
    <t>VEST FOOD SERVICE SRL</t>
  </si>
  <si>
    <t>60.56 %</t>
  </si>
  <si>
    <t>M3-BIF-295</t>
  </si>
  <si>
    <t>DADDY ACORD SRL</t>
  </si>
  <si>
    <t>60.53 %</t>
  </si>
  <si>
    <t>M3-BIF-296</t>
  </si>
  <si>
    <t>TRADE MARKETING EXPERT SRL</t>
  </si>
  <si>
    <t>60.50 %</t>
  </si>
  <si>
    <t>M3-BIF-297</t>
  </si>
  <si>
    <t>GRUP EDITORIAL DZC SRL</t>
  </si>
  <si>
    <t>M3-BIF-298</t>
  </si>
  <si>
    <t>OXIA ACTIVE SRL</t>
  </si>
  <si>
    <t>M3-BIF-299</t>
  </si>
  <si>
    <t>AQUA QUEEN SRL</t>
  </si>
  <si>
    <t>60.49 %</t>
  </si>
  <si>
    <t>M3-BIF-300</t>
  </si>
  <si>
    <t>PUBLICA COM SRL</t>
  </si>
  <si>
    <t>60.43 %</t>
  </si>
  <si>
    <t>M3-BIF-301</t>
  </si>
  <si>
    <t>BRAVO MEDIA ADVERTISING SRL</t>
  </si>
  <si>
    <t>60.41 %</t>
  </si>
  <si>
    <t>M3-BIF-302</t>
  </si>
  <si>
    <t>ATLAS SINERGY SRL</t>
  </si>
  <si>
    <t>60.40 %</t>
  </si>
  <si>
    <t>M3-BIF-303</t>
  </si>
  <si>
    <t>SOMET S.A.</t>
  </si>
  <si>
    <t>60.38 %</t>
  </si>
  <si>
    <t>M3-BIF-304</t>
  </si>
  <si>
    <t>NICK ACTIV TOTAL S.R.L.</t>
  </si>
  <si>
    <t>60.34 %</t>
  </si>
  <si>
    <t>M3-BIF-305</t>
  </si>
  <si>
    <t>FOLLOW YOUR PASSION SRL</t>
  </si>
  <si>
    <t>60.33 %</t>
  </si>
  <si>
    <t>M3-BIF-306</t>
  </si>
  <si>
    <t>ANDI SERV PRODUCTION S.R.L.</t>
  </si>
  <si>
    <t>60.32 %</t>
  </si>
  <si>
    <t>M3-BIF-307</t>
  </si>
  <si>
    <t>JORDAN RIVER RECRUITMENT S.R.L.</t>
  </si>
  <si>
    <t>60.31 %</t>
  </si>
  <si>
    <t>M3-BIF-308</t>
  </si>
  <si>
    <t>TSD INDICA7 S.R.L.</t>
  </si>
  <si>
    <t>M3-BIF-309</t>
  </si>
  <si>
    <t>ISIS GRUP SRL</t>
  </si>
  <si>
    <t>60.30 %</t>
  </si>
  <si>
    <t>M3-BIF-310</t>
  </si>
  <si>
    <t>GEOMATICS INTEGRATED SERVICES S.R.L.</t>
  </si>
  <si>
    <t>60.29 %</t>
  </si>
  <si>
    <t>M3-BIF-311</t>
  </si>
  <si>
    <t>CRATISCONSTRUCT S.R.L.</t>
  </si>
  <si>
    <t>60.25 %</t>
  </si>
  <si>
    <t>M3-BIF-312</t>
  </si>
  <si>
    <t>STAR INTERNATIONAL MED IMPEX SRL</t>
  </si>
  <si>
    <t>M3-BIF-313</t>
  </si>
  <si>
    <t>FALCON SECURITY SRL</t>
  </si>
  <si>
    <t>60.23 %</t>
  </si>
  <si>
    <t>M3-BIF-314</t>
  </si>
  <si>
    <t>RIAM BEST SERV S.R.L.</t>
  </si>
  <si>
    <t>M3-BIF-315</t>
  </si>
  <si>
    <t>CARE BEAUTY AND GLAMOUR SRL</t>
  </si>
  <si>
    <t>M3-BIF-316</t>
  </si>
  <si>
    <t>ALFA 98 S.R.L.</t>
  </si>
  <si>
    <t>60.22 %</t>
  </si>
  <si>
    <t>M3-BIF-317</t>
  </si>
  <si>
    <t>EDITURA TREI SRL</t>
  </si>
  <si>
    <t>60.21 %</t>
  </si>
  <si>
    <t>M3-BIF-318</t>
  </si>
  <si>
    <t>PROPAGANDA CREATIVE SERVICES SRL</t>
  </si>
  <si>
    <t>60.20 %</t>
  </si>
  <si>
    <t>M3-BIF-319</t>
  </si>
  <si>
    <t>CLINICA DR VEREANU SRL</t>
  </si>
  <si>
    <t>M3-BIF-320</t>
  </si>
  <si>
    <t>BUDO BEST SRL</t>
  </si>
  <si>
    <t>60.19 %</t>
  </si>
  <si>
    <t>M3-BIF-321</t>
  </si>
  <si>
    <t>FOLLY ALLIANCE S.R.L.</t>
  </si>
  <si>
    <t>60.17 %</t>
  </si>
  <si>
    <t>M3-BIF-322</t>
  </si>
  <si>
    <t>ZOOMSERIE FROZEN PRODUCTS SRL</t>
  </si>
  <si>
    <t>60.16 %</t>
  </si>
  <si>
    <t>M3-BIF-323</t>
  </si>
  <si>
    <t>VIRANDY GROUP SRL</t>
  </si>
  <si>
    <t>60.15 %</t>
  </si>
  <si>
    <t>M3-BIF-324</t>
  </si>
  <si>
    <t>RZA CONNECT SRL</t>
  </si>
  <si>
    <t>M3-BIF-325</t>
  </si>
  <si>
    <t>PRO MEDICARE S.R.L.</t>
  </si>
  <si>
    <t>M3-BIF-326</t>
  </si>
  <si>
    <t>ROOT CAPITAL S.R.L.</t>
  </si>
  <si>
    <t>60.13 %</t>
  </si>
  <si>
    <t>M3-BIF-327</t>
  </si>
  <si>
    <t>CENTRUL DE DIAGNOSTIC SI TRATAMENT PROVITA SRL</t>
  </si>
  <si>
    <t>60.12 %</t>
  </si>
  <si>
    <t>M3-BIF-328</t>
  </si>
  <si>
    <t>VEGO CONCEPT ENGINEERING S.R.L.</t>
  </si>
  <si>
    <t>M3-BIF-329</t>
  </si>
  <si>
    <t>VEGO DESIGN EXPERTISE S.R.L.</t>
  </si>
  <si>
    <t>M3-BIF-330</t>
  </si>
  <si>
    <t>TRADITIONAL GOODIES SRL</t>
  </si>
  <si>
    <t>M3-BIF-331</t>
  </si>
  <si>
    <t>GENERAL CLEAN IMOB SRL</t>
  </si>
  <si>
    <t>M3-BIF-332</t>
  </si>
  <si>
    <t>ROYAL DOORS INTERNATIONAL SRL</t>
  </si>
  <si>
    <t>60.11 %</t>
  </si>
  <si>
    <t>M3-BIF-333</t>
  </si>
  <si>
    <t>LIFESTYLE PUBLISHING HOUSE S.R.L.</t>
  </si>
  <si>
    <t>M3-BIF-334</t>
  </si>
  <si>
    <t>FRANCHWISE S.R.L.</t>
  </si>
  <si>
    <t>M3-BIF-335</t>
  </si>
  <si>
    <t>PREST SERV ADMIN SRL</t>
  </si>
  <si>
    <t>M3-BIF-336</t>
  </si>
  <si>
    <t>AMIRAL MEDIA ADVERTISING S.R.L.</t>
  </si>
  <si>
    <t>M3-BIF-337</t>
  </si>
  <si>
    <t>OCULUS SRL</t>
  </si>
  <si>
    <t>60.10 %</t>
  </si>
  <si>
    <t>M3-BIF-338</t>
  </si>
  <si>
    <t>GLOBTRADE VENTURE INVESTMENTS S.R.L.</t>
  </si>
  <si>
    <t>M3-BIF-339</t>
  </si>
  <si>
    <t>SOLUTIONS LINE S.R.L.</t>
  </si>
  <si>
    <t>M3-BIF-340</t>
  </si>
  <si>
    <t>GLOBAL PRECISE INVEST SRL</t>
  </si>
  <si>
    <t>M3-BIF-341</t>
  </si>
  <si>
    <t>ECOTERRA MILLENIUMIII SRL</t>
  </si>
  <si>
    <t>M3-BIF-342</t>
  </si>
  <si>
    <t>LK STRATEGIC CENTER S.R.L.</t>
  </si>
  <si>
    <t>M3-BIF-343</t>
  </si>
  <si>
    <t>ABSOLUTE JOY SRL</t>
  </si>
  <si>
    <t>M3-BIF-344</t>
  </si>
  <si>
    <t>CEVA DENT SRL</t>
  </si>
  <si>
    <t>60.09 %</t>
  </si>
  <si>
    <t>M3-BIF-345</t>
  </si>
  <si>
    <t>TERRA SOLUTION SERVICES SRL</t>
  </si>
  <si>
    <t>M3-BIF-346</t>
  </si>
  <si>
    <t>ANVAS COFFEE COMPANY S.R.L.</t>
  </si>
  <si>
    <t>60.08 %</t>
  </si>
  <si>
    <t>M3-BIF-347</t>
  </si>
  <si>
    <t>ARCO EXPERT SRL</t>
  </si>
  <si>
    <t>60.07 %</t>
  </si>
  <si>
    <t>M3-BIF-348</t>
  </si>
  <si>
    <t>STUDIO MARTIN NEW SRL</t>
  </si>
  <si>
    <t>60.06 %</t>
  </si>
  <si>
    <t>M3-BIF-349</t>
  </si>
  <si>
    <t>DABO P&amp; P S.R.L.</t>
  </si>
  <si>
    <t>60.05 %</t>
  </si>
  <si>
    <t>M3-BIF-350</t>
  </si>
  <si>
    <t>LOKA LOUNGE &amp; COFFEE SRL</t>
  </si>
  <si>
    <t>M3-BIF-351</t>
  </si>
  <si>
    <t>BIG CONSULTING SRL</t>
  </si>
  <si>
    <t>60.04 %</t>
  </si>
  <si>
    <t>M3-BIF-352</t>
  </si>
  <si>
    <t>HENTZA BUSINESS SRL</t>
  </si>
  <si>
    <t>M3-BIF-353</t>
  </si>
  <si>
    <t>TRANS EUROPE TRANSPORT &amp; LOGISTICS MANAGEMENT SRL</t>
  </si>
  <si>
    <t>60.03 %</t>
  </si>
  <si>
    <t>M3-BIF-354</t>
  </si>
  <si>
    <t>C.A.N. 2000 TRADING S.R.L.</t>
  </si>
  <si>
    <t>M3-BIF-355</t>
  </si>
  <si>
    <t>SOLUTIONS 30 EASTERN EUROPE S.R.L.</t>
  </si>
  <si>
    <t>M3-BIF-356</t>
  </si>
  <si>
    <t>EXCLUSIV COSMETICS SRL</t>
  </si>
  <si>
    <t>M3-BIF-357</t>
  </si>
  <si>
    <t>NEO PRODUCTION S.R.L.</t>
  </si>
  <si>
    <t>60.02 %</t>
  </si>
  <si>
    <t>M3-BIF-358</t>
  </si>
  <si>
    <t>BUILDING FACILITY &amp; DEVELOPMENT S.R.L.</t>
  </si>
  <si>
    <t>M3-BIF-359</t>
  </si>
  <si>
    <t xml:space="preserve"> LASER MANIA SRL</t>
  </si>
  <si>
    <t>60.01 %</t>
  </si>
  <si>
    <t>M3-BIF-360</t>
  </si>
  <si>
    <t>MID EDIL CONSTRUCT S.R.L.</t>
  </si>
  <si>
    <t>M3-BIF-361</t>
  </si>
  <si>
    <t>RECRUTARE MANAGEMENT SRL</t>
  </si>
  <si>
    <t>M3-BIF-362</t>
  </si>
  <si>
    <t>PEPE LATIN MUSIC SRL</t>
  </si>
  <si>
    <t>M3-BIF-363</t>
  </si>
  <si>
    <t>WTC EXPLORE S.R.L.</t>
  </si>
  <si>
    <t>M3-BIF-364</t>
  </si>
  <si>
    <t>CLEVER MEDIA NETWORK SRL</t>
  </si>
  <si>
    <t>60.00 %</t>
  </si>
  <si>
    <t>M3-BIF-365</t>
  </si>
  <si>
    <t>KTK STEEL DISTRIBUTION SRL</t>
  </si>
  <si>
    <t>M3-BIF-366</t>
  </si>
  <si>
    <t>EUROEST CAR SRL</t>
  </si>
  <si>
    <t>M3-BIF-367</t>
  </si>
  <si>
    <t>SERVEL SRL</t>
  </si>
  <si>
    <t>M3-BIF-368</t>
  </si>
  <si>
    <t>PHYLOSOPHY DESIGN SRL</t>
  </si>
  <si>
    <t>M3-BIF-369</t>
  </si>
  <si>
    <t>AUTONET SRL</t>
  </si>
  <si>
    <t>M3-BIF-370</t>
  </si>
  <si>
    <t>UMEB SA</t>
  </si>
  <si>
    <t>M3-BIF-371</t>
  </si>
  <si>
    <t>ROCK STAR CONSTRUCT SRL</t>
  </si>
  <si>
    <t>M3-BIF-372</t>
  </si>
  <si>
    <t>TIPOGRAFIA REAL S.A.</t>
  </si>
  <si>
    <t>M3-BIF-373</t>
  </si>
  <si>
    <t>FABERROM SA</t>
  </si>
  <si>
    <t>M3-BIF-374</t>
  </si>
  <si>
    <t>CONVEST LOGISTIC SRL</t>
  </si>
  <si>
    <t>M3-BIF-375</t>
  </si>
  <si>
    <t>INTECH SOLUTIONS SRL</t>
  </si>
  <si>
    <t>M3-BIF-376</t>
  </si>
  <si>
    <t>MIRO EXPERT DISTRIBUTION SRL</t>
  </si>
  <si>
    <t>M3-BIF-377</t>
  </si>
  <si>
    <t>AD PRODUCTION GROUP SDPF INTERNATIONAL SRL</t>
  </si>
  <si>
    <t>M3-BIF-378</t>
  </si>
  <si>
    <t>EURO METERS SRL</t>
  </si>
  <si>
    <t>M3-BIF-379</t>
  </si>
  <si>
    <t>PHOENIX MEDIA SRL</t>
  </si>
  <si>
    <t>M3-BIF-380</t>
  </si>
  <si>
    <t>MARS LOGISTIC SOLUTIONS S.R.L.</t>
  </si>
  <si>
    <t>M3-BIF-381</t>
  </si>
  <si>
    <t>SAPACO 2000 SA</t>
  </si>
  <si>
    <t>M3-BIF-382</t>
  </si>
  <si>
    <t>GRAFFITTI - 94 R.B.I. PRODCOM SRL</t>
  </si>
  <si>
    <t>M3-BIF-383</t>
  </si>
  <si>
    <t>TTA UTILAJE INDUSTRIALE S.R.L.</t>
  </si>
  <si>
    <t>M3-BIF-384</t>
  </si>
  <si>
    <t>STEFANY COMSERV 2001 S.R.L.</t>
  </si>
  <si>
    <t>M3-BIF-385</t>
  </si>
  <si>
    <t>HORECA VENUE SRL</t>
  </si>
  <si>
    <t>M3-BIF-386</t>
  </si>
  <si>
    <t>TOMCAT COMSERV SRL</t>
  </si>
  <si>
    <t>M3-BIF-387</t>
  </si>
  <si>
    <t>INIA CLINIC SRL</t>
  </si>
  <si>
    <t>M3-BIF-388</t>
  </si>
  <si>
    <t>RAVI SILVER S.R.L.</t>
  </si>
  <si>
    <t>M3-BIF-389</t>
  </si>
  <si>
    <t>AGRO TV NETWORK SRL</t>
  </si>
  <si>
    <t>M3-BIF-390</t>
  </si>
  <si>
    <t>BRANDAFFAIR ADVERTISING PUBLICITATE MEDIA SRL</t>
  </si>
  <si>
    <t>M3-BIF-391</t>
  </si>
  <si>
    <t>DIPLOMATIC DIGITAL SRL</t>
  </si>
  <si>
    <t>M3-BIF-392</t>
  </si>
  <si>
    <t>CLASSMEDISPA SRL</t>
  </si>
  <si>
    <t>M3-BIF-393</t>
  </si>
  <si>
    <t>OUTSTAND SOLUTIONS SRL</t>
  </si>
  <si>
    <t>M3-BIF-394</t>
  </si>
  <si>
    <t>EURO EXTRACT CONSTRUCT SRL</t>
  </si>
  <si>
    <t>M3-BIF-395</t>
  </si>
  <si>
    <t>MERAKI HOUSE S.R.L.</t>
  </si>
  <si>
    <t>M3-BIF-396</t>
  </si>
  <si>
    <t>MCD COMIS GROUP SRL</t>
  </si>
  <si>
    <t>M3-BIF-397</t>
  </si>
  <si>
    <t>INSTAFFAIR PRINT S.R.L.</t>
  </si>
  <si>
    <t>M3-BIF-398</t>
  </si>
  <si>
    <t>SMARANDA EDUCATIONAL SRL</t>
  </si>
  <si>
    <t>M3-BIF-399</t>
  </si>
  <si>
    <t>CLEVER ADVERTISING S.R.L.</t>
  </si>
  <si>
    <t>M3-BIF-400</t>
  </si>
  <si>
    <t>S MOTIVE MARKETING SRL</t>
  </si>
  <si>
    <t>M3-BIF-401</t>
  </si>
  <si>
    <t>MISFIT SRL</t>
  </si>
  <si>
    <t>M3-BIF-402</t>
  </si>
  <si>
    <t>AVANGARDE KIDS S.R.L.</t>
  </si>
  <si>
    <t>M3-BIF-403</t>
  </si>
  <si>
    <t>CONCORDIA PLACE S.R.L.</t>
  </si>
  <si>
    <t>M3-BIF-404</t>
  </si>
  <si>
    <t>CLASSBEAUTY SPA SRL</t>
  </si>
  <si>
    <t>M3-BIF-405</t>
  </si>
  <si>
    <t>BOUTIQUE MALL SRL</t>
  </si>
  <si>
    <t>59.99 %</t>
  </si>
  <si>
    <t>M3-BIF-406</t>
  </si>
  <si>
    <t>MULTĂ CARNE S.R.L.</t>
  </si>
  <si>
    <t>59.96 %</t>
  </si>
  <si>
    <t>M3-BIF-407</t>
  </si>
  <si>
    <t>ENERGY CORE DEVELOPMENT SRL</t>
  </si>
  <si>
    <t>M3-BIF-408</t>
  </si>
  <si>
    <t>EUROEXPO FAIRS SRL</t>
  </si>
  <si>
    <t>59.88 %</t>
  </si>
  <si>
    <t>M3-BIF-409</t>
  </si>
  <si>
    <t>GETICO SYSTEMS SRL</t>
  </si>
  <si>
    <t>M3-BIF-410</t>
  </si>
  <si>
    <t>GTM MANAGING SERVICES SRL</t>
  </si>
  <si>
    <t>59.85 %</t>
  </si>
  <si>
    <t>M3-BIF-411</t>
  </si>
  <si>
    <t>LOCKED IN ENTERTAINMENT GROUP S.R.L.</t>
  </si>
  <si>
    <t>59.80 %</t>
  </si>
  <si>
    <t>M3-BIF-412</t>
  </si>
  <si>
    <t>SUMMIT OFFICE SERVICES SRL</t>
  </si>
  <si>
    <t>59.76 %</t>
  </si>
  <si>
    <t>M3-BIF-413</t>
  </si>
  <si>
    <t>MENS MENTIS SRL</t>
  </si>
  <si>
    <t>59.68 %</t>
  </si>
  <si>
    <t>M3-BIF-414</t>
  </si>
  <si>
    <t>ALL DESIGN TRADING S.R.L.</t>
  </si>
  <si>
    <t>59.59 %</t>
  </si>
  <si>
    <t>M3-BIF-415</t>
  </si>
  <si>
    <t>PANDORA PUBLISHING SRL</t>
  </si>
  <si>
    <t>59.50 %</t>
  </si>
  <si>
    <t>M3-BIF-416</t>
  </si>
  <si>
    <t>EUROSERVICES CONSULTING S.R.L.</t>
  </si>
  <si>
    <t>59.48 %</t>
  </si>
  <si>
    <t>M3-BIF-417</t>
  </si>
  <si>
    <t>C &amp; I GRUP INTERNATIONAL S.R.L.</t>
  </si>
  <si>
    <t>59.44 %</t>
  </si>
  <si>
    <t>M3-BIF-418</t>
  </si>
  <si>
    <t>OLIMAR COM SRL</t>
  </si>
  <si>
    <t>59.34 %</t>
  </si>
  <si>
    <t>M3-BIF-419</t>
  </si>
  <si>
    <t>NEXUS GAMING S.R.L.</t>
  </si>
  <si>
    <t>59.24 %</t>
  </si>
  <si>
    <t>M3-BIF-420</t>
  </si>
  <si>
    <t>AROMATIQUE FOOD SRL</t>
  </si>
  <si>
    <t>59.22 %</t>
  </si>
  <si>
    <t>M3-BIF-421</t>
  </si>
  <si>
    <t>CERAMALL SRL</t>
  </si>
  <si>
    <t>59.15 %</t>
  </si>
  <si>
    <t>M3-BIF-422</t>
  </si>
  <si>
    <t>FLO AUTO LEASE SRL</t>
  </si>
  <si>
    <t>59.09 %</t>
  </si>
  <si>
    <t>M3-BIF-423</t>
  </si>
  <si>
    <t>ALPHAGAL SERV SRL</t>
  </si>
  <si>
    <t>M3-BIF-424</t>
  </si>
  <si>
    <t>GANESHA PUBLISHING HOUSE L.T.D. SRL</t>
  </si>
  <si>
    <t>59.08 %</t>
  </si>
  <si>
    <t>M3-BIF-425</t>
  </si>
  <si>
    <t>LA SERATTA CELEBRATIONS S.R.L.</t>
  </si>
  <si>
    <t>59.06 %</t>
  </si>
  <si>
    <t>M3-BIF-426</t>
  </si>
  <si>
    <t>LUCIELLA LUX COMEXIM S.R.L.</t>
  </si>
  <si>
    <t>59.05 %</t>
  </si>
  <si>
    <t>M3-BIF-427</t>
  </si>
  <si>
    <t>ADAR UNIC SOLUTIONS SRL</t>
  </si>
  <si>
    <t>59.00 %</t>
  </si>
  <si>
    <t>M3-BIF-428</t>
  </si>
  <si>
    <t>COSMINDENT EXCEL SRL</t>
  </si>
  <si>
    <t>M3-BIF-429</t>
  </si>
  <si>
    <t>CALARASI SOLAR PARK  SRL</t>
  </si>
  <si>
    <t>M3-BIF-430</t>
  </si>
  <si>
    <t>TOTAL UTIL METAL S.R.L.</t>
  </si>
  <si>
    <t>58.87 %</t>
  </si>
  <si>
    <t>M3-BIF-431</t>
  </si>
  <si>
    <t>DEM MEDIA S.R.L.</t>
  </si>
  <si>
    <t>58.84 %</t>
  </si>
  <si>
    <t>M3-BIF-432</t>
  </si>
  <si>
    <t>LTB CONSULTANŢA AUTOMATIZĂRI S.R.L.</t>
  </si>
  <si>
    <t>58.82 %</t>
  </si>
  <si>
    <t>M3-BIF-433</t>
  </si>
  <si>
    <t>INGINERIE SI TEHNOLOGIE INDUSTRIALA ELECTRA SRL</t>
  </si>
  <si>
    <t>58.73 %</t>
  </si>
  <si>
    <t>M3-BIF-434</t>
  </si>
  <si>
    <t>BACKSTAGE PRODUCTION GROUP INTERNATIONAL S.R.L.</t>
  </si>
  <si>
    <t>58.71 %</t>
  </si>
  <si>
    <t>M3-BIF-435</t>
  </si>
  <si>
    <t>ADVERTISING DISPLAY SOLUTIONS SRL</t>
  </si>
  <si>
    <t>58.61 %</t>
  </si>
  <si>
    <t>M3-BIF-436</t>
  </si>
  <si>
    <t>METALPLAST CONSTRUCT SRL</t>
  </si>
  <si>
    <t>58.60 %</t>
  </si>
  <si>
    <t>M3-BIF-437</t>
  </si>
  <si>
    <t>BUILD GREEN CONSULTING S.R.L.</t>
  </si>
  <si>
    <t>58.57 %</t>
  </si>
  <si>
    <t>M3-BIF-438</t>
  </si>
  <si>
    <t>CORINT BOOKS SRL</t>
  </si>
  <si>
    <t>58.55 %</t>
  </si>
  <si>
    <t>M3-BIF-439</t>
  </si>
  <si>
    <t>NICO MILENIUM SRL</t>
  </si>
  <si>
    <t>58.54 %</t>
  </si>
  <si>
    <t>M3-BIF-440</t>
  </si>
  <si>
    <t>CHIC &amp; SWEET SRL</t>
  </si>
  <si>
    <t>58.51 %</t>
  </si>
  <si>
    <t>M3-BIF-441</t>
  </si>
  <si>
    <t>FRESH BITE SHOP SRL</t>
  </si>
  <si>
    <t>58.50 %</t>
  </si>
  <si>
    <t>M3-BIF-442</t>
  </si>
  <si>
    <t>CHEMCO TRADE SRL</t>
  </si>
  <si>
    <t>58.48 %</t>
  </si>
  <si>
    <t>M3-BIF-443</t>
  </si>
  <si>
    <t>QUBIKON PROPERTIES S.R.L.</t>
  </si>
  <si>
    <t>58.45 %</t>
  </si>
  <si>
    <t>M3-BIF-444</t>
  </si>
  <si>
    <t>GENERAL SURVEY CORPORATION  SRL</t>
  </si>
  <si>
    <t>58.44 %</t>
  </si>
  <si>
    <t>M3-BIF-445</t>
  </si>
  <si>
    <t>EZEN STUDIO S.R.L.</t>
  </si>
  <si>
    <t>M3-BIF-446</t>
  </si>
  <si>
    <t>HIDROAVIL CONSTRUCT SRL</t>
  </si>
  <si>
    <t>58.39 %</t>
  </si>
  <si>
    <t>M3-BIF-447</t>
  </si>
  <si>
    <t>LEAD MONKEY SRL</t>
  </si>
  <si>
    <t>58.37 %</t>
  </si>
  <si>
    <t>M3-BIF-448</t>
  </si>
  <si>
    <t>BILDHAUER S.R.L.</t>
  </si>
  <si>
    <t>58.33 %</t>
  </si>
  <si>
    <t>M3-BIF-449</t>
  </si>
  <si>
    <t>BOMBONIERA SRL</t>
  </si>
  <si>
    <t>58.32 %</t>
  </si>
  <si>
    <t>M3-BIF-450</t>
  </si>
  <si>
    <t>RBS AG CONSTRUCT S.R.L.</t>
  </si>
  <si>
    <t>58.30 %</t>
  </si>
  <si>
    <t>M3-BIF-451</t>
  </si>
  <si>
    <t>ONASIS SA</t>
  </si>
  <si>
    <t>58.22 %</t>
  </si>
  <si>
    <t>M3-BIF-452</t>
  </si>
  <si>
    <t>CRANGASI SUN BRONZ S.R.L.</t>
  </si>
  <si>
    <t>M3-BIF-453</t>
  </si>
  <si>
    <t>EXPERT TEK CONSTRUCT SRL</t>
  </si>
  <si>
    <t>58.20 %</t>
  </si>
  <si>
    <t>M3-BIF-454</t>
  </si>
  <si>
    <t>TANTASTIC STUDIO DACIA SRL</t>
  </si>
  <si>
    <t>M3-BIF-455</t>
  </si>
  <si>
    <t>TANTASTIC STUDIO DRISTOR SRL</t>
  </si>
  <si>
    <t>M3-BIF-456</t>
  </si>
  <si>
    <t>TANTASTIC STUDIO 13 SEPTEMBRIE SRL</t>
  </si>
  <si>
    <t>M3-BIF-457</t>
  </si>
  <si>
    <t>MED EXPERT SRL</t>
  </si>
  <si>
    <t>58.16 %</t>
  </si>
  <si>
    <t>M3-BIF-458</t>
  </si>
  <si>
    <t>INTERNATIONAL EXPERT TRAVEL SRL</t>
  </si>
  <si>
    <t>58.12 %</t>
  </si>
  <si>
    <t>M3-BIF-459</t>
  </si>
  <si>
    <t>COMET EXPRES INVEST SRL</t>
  </si>
  <si>
    <t>58.11 %</t>
  </si>
  <si>
    <t>M3-BIF-460</t>
  </si>
  <si>
    <t>AL DAR  PREMIUM GROUP S.R.L.</t>
  </si>
  <si>
    <t>M3-BIF-461</t>
  </si>
  <si>
    <t>BELLA GARDEN AT 15 SRL</t>
  </si>
  <si>
    <t>58.10 %</t>
  </si>
  <si>
    <t>M3-BIF-462</t>
  </si>
  <si>
    <t>CELSIUS STUDIO SRL</t>
  </si>
  <si>
    <t>M3-BIF-463</t>
  </si>
  <si>
    <t>ROAD INFRASTRUCTURE INDUSTRY S.R.L.</t>
  </si>
  <si>
    <t>58.08 %</t>
  </si>
  <si>
    <t>M3-BIF-464</t>
  </si>
  <si>
    <t>GETICA OOH SRL</t>
  </si>
  <si>
    <t>58.07 %</t>
  </si>
  <si>
    <t>M3-BIF-465</t>
  </si>
  <si>
    <t>ADC DENTAL PROJECT SRL</t>
  </si>
  <si>
    <t>58.05 %</t>
  </si>
  <si>
    <t>M3-BIF-466</t>
  </si>
  <si>
    <t>BOUTIQUE DU PAIN BUCHAREST SRL</t>
  </si>
  <si>
    <t>58.00 %</t>
  </si>
  <si>
    <t>M3-BIF-467</t>
  </si>
  <si>
    <t>TEDDY WOOD TRADING SRL</t>
  </si>
  <si>
    <t>M3-BIF-468</t>
  </si>
  <si>
    <t>EFREM GENERAL SRL</t>
  </si>
  <si>
    <t>M3-BIF-469</t>
  </si>
  <si>
    <t>IRIS PROIECT SRL</t>
  </si>
  <si>
    <t>M3-BIF-470</t>
  </si>
  <si>
    <t>LEARNING EXPERIENCE SRL</t>
  </si>
  <si>
    <t>M3-BIF-471</t>
  </si>
  <si>
    <t>QUICK BRONZ SRL</t>
  </si>
  <si>
    <t>M3-BIF-472</t>
  </si>
  <si>
    <t>EL MOTOR DISTRIBUTION S.R.L.</t>
  </si>
  <si>
    <t>57.99 %</t>
  </si>
  <si>
    <t>M3-BIF-473</t>
  </si>
  <si>
    <t>D.A.I. COMMERCIALISTI &amp; PARTNERS S.R.L.</t>
  </si>
  <si>
    <t>57.89 %</t>
  </si>
  <si>
    <t>M3-BIF-474</t>
  </si>
  <si>
    <t>GENERAL IMPEX 2020 SRL</t>
  </si>
  <si>
    <t>57.83 %</t>
  </si>
  <si>
    <t>M3-BIF-475</t>
  </si>
  <si>
    <t>SINGLE ORYGYNS SRL</t>
  </si>
  <si>
    <t>57.79 %</t>
  </si>
  <si>
    <t>M3-BIF-476</t>
  </si>
  <si>
    <t>SOPHIA 2004 SRL</t>
  </si>
  <si>
    <t>57.76 %</t>
  </si>
  <si>
    <t>M3-BIF-477</t>
  </si>
  <si>
    <t>DENTAL IMPLANT SRL</t>
  </si>
  <si>
    <t>57.75 %</t>
  </si>
  <si>
    <t>M3-BIF-478</t>
  </si>
  <si>
    <t>VALCON ROOFS SRL</t>
  </si>
  <si>
    <t>57.66 %</t>
  </si>
  <si>
    <t>M3-BIF-479</t>
  </si>
  <si>
    <t>REIDEN BUSINESS CONSULTING S.R.L.</t>
  </si>
  <si>
    <t>57.63 %</t>
  </si>
  <si>
    <t>M3-BIF-480</t>
  </si>
  <si>
    <t>CHIC EVENTS S.R.L.</t>
  </si>
  <si>
    <t>57.60 %</t>
  </si>
  <si>
    <t>M3-BIF-481</t>
  </si>
  <si>
    <t>ANTREPRIZA GENERALĂ DE CONSTRUCŢII - MONTAJ BUCUREŞTI SRL</t>
  </si>
  <si>
    <t>57.56 %</t>
  </si>
  <si>
    <t>M3-BIF-482</t>
  </si>
  <si>
    <t>ROYAL TRADING AND INVESTMENTS SRL</t>
  </si>
  <si>
    <t>57.53 %</t>
  </si>
  <si>
    <t>M3-BIF-483</t>
  </si>
  <si>
    <t>DATA TEHNO GARDEN SRL</t>
  </si>
  <si>
    <t>M3-BIF-484</t>
  </si>
  <si>
    <t>CĂTĂLIN MOROŞANU PROMOTION S.R.L.</t>
  </si>
  <si>
    <t>57.51 %</t>
  </si>
  <si>
    <t>M3-BIF-485</t>
  </si>
  <si>
    <t>BUSCHA BAR SRL</t>
  </si>
  <si>
    <t>57.48 %</t>
  </si>
  <si>
    <t>M3-BIF-486</t>
  </si>
  <si>
    <t>IOV REZIDENTIAL SRL</t>
  </si>
  <si>
    <t>M3-BIF-487</t>
  </si>
  <si>
    <t>EXTREME RIDERS DISTRIBUTION S.R.L.</t>
  </si>
  <si>
    <t>57.44 %</t>
  </si>
  <si>
    <t>M3-BIF-488</t>
  </si>
  <si>
    <t>SOUND MASTERS SRL</t>
  </si>
  <si>
    <t>57.40 %</t>
  </si>
  <si>
    <t>M3-BIF-489</t>
  </si>
  <si>
    <t>EGRETA COMERT SI SERVICII S.R.L.</t>
  </si>
  <si>
    <t>57.36 %</t>
  </si>
  <si>
    <t>M3-BIF-490</t>
  </si>
  <si>
    <t>AFB GRUPAJ EXPRES SRL</t>
  </si>
  <si>
    <t>57.35 %</t>
  </si>
  <si>
    <t>M3-BIF-491</t>
  </si>
  <si>
    <t>HERMES UNIVERSAL SRL</t>
  </si>
  <si>
    <t>57.33 %</t>
  </si>
  <si>
    <t>M3-BIF-492</t>
  </si>
  <si>
    <t>EDITURA ADEVARUL SA</t>
  </si>
  <si>
    <t>57.30 %</t>
  </si>
  <si>
    <t>M3-BIF-493</t>
  </si>
  <si>
    <t>ORIGINS TRADING GROUP SRL</t>
  </si>
  <si>
    <t>57.29 %</t>
  </si>
  <si>
    <t>M3-BIF-494</t>
  </si>
  <si>
    <t>ONLINE MARKETING CONSULT SRL</t>
  </si>
  <si>
    <t>57.25 %</t>
  </si>
  <si>
    <t>M3-BIF-495</t>
  </si>
  <si>
    <t>PROMATERIS S.A.</t>
  </si>
  <si>
    <t>57.21 %</t>
  </si>
  <si>
    <t>M3-BIF-496</t>
  </si>
  <si>
    <t>AZAYO TRADE SRL</t>
  </si>
  <si>
    <t>57.20 %</t>
  </si>
  <si>
    <t>M3-BIF-497</t>
  </si>
  <si>
    <t>NATISAN GRUP S.R.L.</t>
  </si>
  <si>
    <t>57.17 %</t>
  </si>
  <si>
    <t>M3-BIF-498</t>
  </si>
  <si>
    <t>UNITED FLOWERS S.R.L.</t>
  </si>
  <si>
    <t>57.15 %</t>
  </si>
  <si>
    <t>M3-BIF-499</t>
  </si>
  <si>
    <t>GABRIELLE FASHION DESIGN SRL</t>
  </si>
  <si>
    <t>M3-BIF-500</t>
  </si>
  <si>
    <t>LOREEA MONTANA S.R.L.</t>
  </si>
  <si>
    <t>57.14 %</t>
  </si>
  <si>
    <t>M3-BIF-501</t>
  </si>
  <si>
    <t>HEAVY MACHINERY GROUP S.R.L.</t>
  </si>
  <si>
    <t>57.13 %</t>
  </si>
  <si>
    <t>M3-BIF-502</t>
  </si>
  <si>
    <t>COPYSERVICE TOTAL SRL</t>
  </si>
  <si>
    <t>57.12 %</t>
  </si>
  <si>
    <t>M3-BIF-503</t>
  </si>
  <si>
    <t>TECMEDX HEALTH SRL</t>
  </si>
  <si>
    <t>M3-BIF-504</t>
  </si>
  <si>
    <t>QUANTUM ARCHITECTURE SRL</t>
  </si>
  <si>
    <t>57.10 %</t>
  </si>
  <si>
    <t>M3-BIF-505</t>
  </si>
  <si>
    <t>TERRASIGNA SRL</t>
  </si>
  <si>
    <t>57.08 %</t>
  </si>
  <si>
    <t>M3-BIF-506</t>
  </si>
  <si>
    <t>MUSE EXPERT TRADING S.R.L.</t>
  </si>
  <si>
    <t>57.02 %</t>
  </si>
  <si>
    <t>M3-BIF-507</t>
  </si>
  <si>
    <t>LOGICSOL SERVICII TEHNICE SI FINANCIARE S.R.L.</t>
  </si>
  <si>
    <t>57.01 %</t>
  </si>
  <si>
    <t>M3-BIF-508</t>
  </si>
  <si>
    <t>MC GENERAL CONSTRUCT ENGINEERING SRL</t>
  </si>
  <si>
    <t>57.00 %</t>
  </si>
  <si>
    <t>M3-BIF-509</t>
  </si>
  <si>
    <t>FAN CO SRL</t>
  </si>
  <si>
    <t>M3-BIF-510</t>
  </si>
  <si>
    <t>IRISH PUB CONCEPT SRL</t>
  </si>
  <si>
    <t>M3-BIF-511</t>
  </si>
  <si>
    <t>ARRA DENTAL CLINIC SRL</t>
  </si>
  <si>
    <t>M3-BIF-512</t>
  </si>
  <si>
    <t>DIGITAL TWIN SRL</t>
  </si>
  <si>
    <t>56.99 %</t>
  </si>
  <si>
    <t>M3-BIF-513</t>
  </si>
  <si>
    <t>MEDICAL CITY BLUE SRL</t>
  </si>
  <si>
    <t>56.98 %</t>
  </si>
  <si>
    <t>M3-BIF-514</t>
  </si>
  <si>
    <t>STUDIO IDECORATE S.R.L.</t>
  </si>
  <si>
    <t>56.91 %</t>
  </si>
  <si>
    <t>M3-BIF-515</t>
  </si>
  <si>
    <t>INTER-GAS TRADING SRL</t>
  </si>
  <si>
    <t>56.87 %</t>
  </si>
  <si>
    <t>M3-BIF-516</t>
  </si>
  <si>
    <t>ORTHOZONE S.R.L.</t>
  </si>
  <si>
    <t>56.85 %</t>
  </si>
  <si>
    <t>M3-BIF-517</t>
  </si>
  <si>
    <t>DOT COM INVESTMENT SRL</t>
  </si>
  <si>
    <t>56.75 %</t>
  </si>
  <si>
    <t>M3-BIF-518</t>
  </si>
  <si>
    <t>POINT REAL ESTATE &amp; DEVELOPMENT S.R.L.</t>
  </si>
  <si>
    <t>56.73 %</t>
  </si>
  <si>
    <t>M3-BIF-519</t>
  </si>
  <si>
    <t>FERTINOVA SRL</t>
  </si>
  <si>
    <t>56.70 %</t>
  </si>
  <si>
    <t>M3-BIF-520</t>
  </si>
  <si>
    <t>EL STUDIO TRENDLINE SRL</t>
  </si>
  <si>
    <t>56.68 %</t>
  </si>
  <si>
    <t>M3-BIF-521</t>
  </si>
  <si>
    <t>LUK GRUP TRANS S.R.L.</t>
  </si>
  <si>
    <t>56.66 %</t>
  </si>
  <si>
    <t>M3-BIF-522</t>
  </si>
  <si>
    <t>DRIMO INTER TRANS SRL</t>
  </si>
  <si>
    <t>56.61 %</t>
  </si>
  <si>
    <t>M3-BIF-523</t>
  </si>
  <si>
    <t>FAST CONSTRUCT SRL</t>
  </si>
  <si>
    <t>56.60 %</t>
  </si>
  <si>
    <t>M3-BIF-524</t>
  </si>
  <si>
    <t>CHAUFFEUR?S HAT S.R.L.</t>
  </si>
  <si>
    <t>56.58 %</t>
  </si>
  <si>
    <t>M3-BIF-525</t>
  </si>
  <si>
    <t>BD EVOCOM  SRL</t>
  </si>
  <si>
    <t>56.55 %</t>
  </si>
  <si>
    <t>M3-BIF-526</t>
  </si>
  <si>
    <t>D.G. CONSTRUCT - INSTAL GRUP S.R.L.</t>
  </si>
  <si>
    <t>56.54 %</t>
  </si>
  <si>
    <t>M3-BIF-527</t>
  </si>
  <si>
    <t>MALCOM INVEST IMP S.R.L.</t>
  </si>
  <si>
    <t>M3-BIF-528</t>
  </si>
  <si>
    <t>FISH HOUSE BY ZORAN SRL</t>
  </si>
  <si>
    <t>M3-BIF-529</t>
  </si>
  <si>
    <t>NEC PRO LOGISTIC SRL</t>
  </si>
  <si>
    <t>M3-BIF-530</t>
  </si>
  <si>
    <t>TECON SRL</t>
  </si>
  <si>
    <t>56.51 %</t>
  </si>
  <si>
    <t>M3-BIF-531</t>
  </si>
  <si>
    <t>DENTALMED - CLINICA STOMATOLOGICA SRL</t>
  </si>
  <si>
    <t>56.49 %</t>
  </si>
  <si>
    <t>M3-BIF-532</t>
  </si>
  <si>
    <t>ONLINE ALGORITHMS SRL</t>
  </si>
  <si>
    <t>56.48 %</t>
  </si>
  <si>
    <t>M3-BIF-533</t>
  </si>
  <si>
    <t>DIDACTICA PUBLISHING HOUSE SRL</t>
  </si>
  <si>
    <t>56.42 %</t>
  </si>
  <si>
    <t>M3-BIF-534</t>
  </si>
  <si>
    <t>TOTAL STAR SERVICE SRL</t>
  </si>
  <si>
    <t>M3-BIF-535</t>
  </si>
  <si>
    <t>NOMAD SKYBAR S.R.L.</t>
  </si>
  <si>
    <t>56.41 %</t>
  </si>
  <si>
    <t>M3-BIF-536</t>
  </si>
  <si>
    <t>NATURE COLOURS SRL</t>
  </si>
  <si>
    <t>56.40 %</t>
  </si>
  <si>
    <t>M3-BIF-537</t>
  </si>
  <si>
    <t>STAR PROD EXPRES SRL</t>
  </si>
  <si>
    <t>56.39 %</t>
  </si>
  <si>
    <t>M3-BIF-538</t>
  </si>
  <si>
    <t>CORSAIR MARKETING SRL</t>
  </si>
  <si>
    <t>56.38 %</t>
  </si>
  <si>
    <t>M3-BIF-539</t>
  </si>
  <si>
    <t>AXA PROECT SRL</t>
  </si>
  <si>
    <t>56.37 %</t>
  </si>
  <si>
    <t>M3-BIF-540</t>
  </si>
  <si>
    <t>ALL COFFE FOR ALL SRL</t>
  </si>
  <si>
    <t>56.36 %</t>
  </si>
  <si>
    <t>M3-BIF-541</t>
  </si>
  <si>
    <t>RUXEL S.R.L.</t>
  </si>
  <si>
    <t>M3-BIF-542</t>
  </si>
  <si>
    <t>VIRTUAL DATA SERV SRL</t>
  </si>
  <si>
    <t>56.34 %</t>
  </si>
  <si>
    <t>M3-BIF-543</t>
  </si>
  <si>
    <t>SUGAR SMILE SRL</t>
  </si>
  <si>
    <t>56.31 %</t>
  </si>
  <si>
    <t>M3-BIF-544</t>
  </si>
  <si>
    <t>DIVERS SEO MARKET SRL</t>
  </si>
  <si>
    <t>56.29 %</t>
  </si>
  <si>
    <t>M3-BIF-545</t>
  </si>
  <si>
    <t>CONCEPT ACCOUNTING EXPERTISE ANG S.R.L.</t>
  </si>
  <si>
    <t>56.25 %</t>
  </si>
  <si>
    <t>M3-BIF-546</t>
  </si>
  <si>
    <t>TEAMPRO STRATEGY CONSULTING  SRL</t>
  </si>
  <si>
    <t>56.24 %</t>
  </si>
  <si>
    <t>M3-BIF-547</t>
  </si>
  <si>
    <t>TEHNO SECURITY SISTEM SRL</t>
  </si>
  <si>
    <t>56.23 %</t>
  </si>
  <si>
    <t>M3-BIF-548</t>
  </si>
  <si>
    <t>INDOOR MEDIA GROUP SRL</t>
  </si>
  <si>
    <t>56.22 %</t>
  </si>
  <si>
    <t>M3-BIF-549</t>
  </si>
  <si>
    <t>INA STAR COM IMPEX SRL</t>
  </si>
  <si>
    <t>56.21 %</t>
  </si>
  <si>
    <t>M3-BIF-550</t>
  </si>
  <si>
    <t>G.E. ENGLISH CENTRE GRUP SRL</t>
  </si>
  <si>
    <t>M3-BIF-551</t>
  </si>
  <si>
    <t>ARRA RX CLINIQUE SRL</t>
  </si>
  <si>
    <t>56.20 %</t>
  </si>
  <si>
    <t>M3-BIF-552</t>
  </si>
  <si>
    <t>TAŞAHARA COLLECTION S.R.L.</t>
  </si>
  <si>
    <t>56.17 %</t>
  </si>
  <si>
    <t>M3-BIF-553</t>
  </si>
  <si>
    <t>COM-PEC SRL</t>
  </si>
  <si>
    <t>56.12 %</t>
  </si>
  <si>
    <t>M3-BIF-554</t>
  </si>
  <si>
    <t>MENCON BUILD SRL</t>
  </si>
  <si>
    <t>56.11 %</t>
  </si>
  <si>
    <t>M3-BIF-555</t>
  </si>
  <si>
    <t>ORANGE OPTIC SRL</t>
  </si>
  <si>
    <t>56.10 %</t>
  </si>
  <si>
    <t>M3-BIF-556</t>
  </si>
  <si>
    <t>ONE TOOL SRL</t>
  </si>
  <si>
    <t>M3-BIF-557</t>
  </si>
  <si>
    <t>TEGRA CONSTRUCT SRL</t>
  </si>
  <si>
    <t>M3-BIF-558</t>
  </si>
  <si>
    <t>BUSINESS INDEED SRL</t>
  </si>
  <si>
    <t>M3-BIF-559</t>
  </si>
  <si>
    <t>ALEX CREATIV SRL</t>
  </si>
  <si>
    <t>56.05 %</t>
  </si>
  <si>
    <t>M3-BIF-560</t>
  </si>
  <si>
    <t>SAVVY AUDIT S.R.L.</t>
  </si>
  <si>
    <t>M3-BIF-561</t>
  </si>
  <si>
    <t>NEMIRA PUBLISHING HOUSE SRL</t>
  </si>
  <si>
    <t>56.02 %</t>
  </si>
  <si>
    <t>M3-BIF-562</t>
  </si>
  <si>
    <t>DABO DEUTSCHLAND S.R.L.</t>
  </si>
  <si>
    <t>M3-BIF-563</t>
  </si>
  <si>
    <t>MAISON DES CREPES ATENEU S.R.L.</t>
  </si>
  <si>
    <t>M3-BIF-564</t>
  </si>
  <si>
    <t>PREMIUM BUSINESS SOLUTION SRL</t>
  </si>
  <si>
    <t>M3-BIF-565</t>
  </si>
  <si>
    <t>GRAFFITI PUBLIC RELATIONS SRL</t>
  </si>
  <si>
    <t>56.01 %</t>
  </si>
  <si>
    <t>M3-BIF-566</t>
  </si>
  <si>
    <t>REGIO IMPEX SRL</t>
  </si>
  <si>
    <t>M3-BIF-567</t>
  </si>
  <si>
    <t>MANASIA SOCIETY S.R.L.</t>
  </si>
  <si>
    <t>M3-BIF-568</t>
  </si>
  <si>
    <t>JOSI LOGISTIC S.R.L.</t>
  </si>
  <si>
    <t>56.00 %</t>
  </si>
  <si>
    <t>M3-BIF-569</t>
  </si>
  <si>
    <t>TEHNOINSTAL SRL</t>
  </si>
  <si>
    <t>M3-BIF-570</t>
  </si>
  <si>
    <t>DEXELLENCE PROJECT SRL</t>
  </si>
  <si>
    <t>M3-BIF-571</t>
  </si>
  <si>
    <t>ACTUAL CONNECT SRL</t>
  </si>
  <si>
    <t>M3-BIF-572</t>
  </si>
  <si>
    <t>GATT SRL</t>
  </si>
  <si>
    <t>M3-BIF-573</t>
  </si>
  <si>
    <t>ACTIV CLIENT SOLUTIONS SRL</t>
  </si>
  <si>
    <t>M3-BIF-574</t>
  </si>
  <si>
    <t>CONNSYS SOLUTIONS SRL</t>
  </si>
  <si>
    <t>M3-BIF-575</t>
  </si>
  <si>
    <t>FIXMYPC SRL</t>
  </si>
  <si>
    <t>M3-BIF-576</t>
  </si>
  <si>
    <t>RIADENT MEDICAL S.R.L.</t>
  </si>
  <si>
    <t>M3-BIF-577</t>
  </si>
  <si>
    <t>ENERGOINSTAL PREMIUM INSTALAŢII SRL</t>
  </si>
  <si>
    <t>M3-BIF-578</t>
  </si>
  <si>
    <t>NOA EVENT S.R.L.</t>
  </si>
  <si>
    <t>55.99 %</t>
  </si>
  <si>
    <t>M3-BIF-579</t>
  </si>
  <si>
    <t>WALDORF TOURS SRL</t>
  </si>
  <si>
    <t>55.98 %</t>
  </si>
  <si>
    <t>M3-BIF-580</t>
  </si>
  <si>
    <t>DESIGN INOX CONSTRUCT SRL</t>
  </si>
  <si>
    <t>M3-BIF-581</t>
  </si>
  <si>
    <t>DONNA MEDPLUS S.R.L.</t>
  </si>
  <si>
    <t>55.97 %</t>
  </si>
  <si>
    <t>M3-BIF-582</t>
  </si>
  <si>
    <t>RIVERANA SERVICES SRL</t>
  </si>
  <si>
    <t>55.90 %</t>
  </si>
  <si>
    <t>M3-BIF-583</t>
  </si>
  <si>
    <t>IT GENETICS SRL</t>
  </si>
  <si>
    <t>55.89 %</t>
  </si>
  <si>
    <t>M3-BIF-584</t>
  </si>
  <si>
    <t>MILLENIUM image &amp; communication grup SRL</t>
  </si>
  <si>
    <t>M3-BIF-585</t>
  </si>
  <si>
    <t>DENIS SPEDITION S.R.L.</t>
  </si>
  <si>
    <t>55.87 %</t>
  </si>
  <si>
    <t>M3-BIF-586</t>
  </si>
  <si>
    <t>POSITIVE PRODUCTIONS SRL</t>
  </si>
  <si>
    <t>55.85 %</t>
  </si>
  <si>
    <t>M3-BIF-587</t>
  </si>
  <si>
    <t>DABO INTERNATIONAL SRL</t>
  </si>
  <si>
    <t>55.82 %</t>
  </si>
  <si>
    <t>M3-BIF-588</t>
  </si>
  <si>
    <t>TELIA ŢESĂTURI SRL</t>
  </si>
  <si>
    <t>M3-BIF-589</t>
  </si>
  <si>
    <t>CONSTRUCT &amp; COMERT TRADING SRL</t>
  </si>
  <si>
    <t>M3-BIF-590</t>
  </si>
  <si>
    <t>FLOW CONCEPT SRL</t>
  </si>
  <si>
    <t>55.80 %</t>
  </si>
  <si>
    <t>M3-BIF-591</t>
  </si>
  <si>
    <t>AUBERT COM S.R.L.</t>
  </si>
  <si>
    <t>55.79 %</t>
  </si>
  <si>
    <t>M3-BIF-592</t>
  </si>
  <si>
    <t>RESTAURANTUL VATRA SRL</t>
  </si>
  <si>
    <t>55.78 %</t>
  </si>
  <si>
    <t>M3-BIF-593</t>
  </si>
  <si>
    <t>ART LIVE BOOKING MANAGEMENT S.R.L.</t>
  </si>
  <si>
    <t>M3-BIF-594</t>
  </si>
  <si>
    <t>PAN RIZ IMPEX SRL</t>
  </si>
  <si>
    <t>55.71 %</t>
  </si>
  <si>
    <t>M3-BIF-595</t>
  </si>
  <si>
    <t>SANEL TRANS SRL</t>
  </si>
  <si>
    <t>M3-BIF-596</t>
  </si>
  <si>
    <t>SAGEX CONSTRUCT SRL</t>
  </si>
  <si>
    <t>55.70 %</t>
  </si>
  <si>
    <t>M3-BIF-597</t>
  </si>
  <si>
    <t>INTEGRA TRADING SRL</t>
  </si>
  <si>
    <t>55.68 %</t>
  </si>
  <si>
    <t>M3-BIF-598</t>
  </si>
  <si>
    <t>RENNAD BUSINESS CONSULTING SRL</t>
  </si>
  <si>
    <t>55.66 %</t>
  </si>
  <si>
    <t>M3-BIF-599</t>
  </si>
  <si>
    <t>AUTO IMAGINI IMPEX '94 SRL</t>
  </si>
  <si>
    <t>55.60 %</t>
  </si>
  <si>
    <t>M3-BIF-600</t>
  </si>
  <si>
    <t>SES CENTRUL DE RECUPERARE, MEDICINĂ FIZICĂ ŞI BALNEOLOGIE SRL</t>
  </si>
  <si>
    <t>M3-BIF-601</t>
  </si>
  <si>
    <t>SURF CAFE S.R.L.</t>
  </si>
  <si>
    <t>55.58 %</t>
  </si>
  <si>
    <t>M3-BIF-602</t>
  </si>
  <si>
    <t>PLASROM PRODUCTION SRL</t>
  </si>
  <si>
    <t>55.56 %</t>
  </si>
  <si>
    <t>M3-BIF-603</t>
  </si>
  <si>
    <t>TIRES AND PARTS SRL</t>
  </si>
  <si>
    <t>55.55 %</t>
  </si>
  <si>
    <t>M3-BIF-604</t>
  </si>
  <si>
    <t>CONSTRUCT INVEST TMC SRL</t>
  </si>
  <si>
    <t>M3-BIF-605</t>
  </si>
  <si>
    <t>GATEWAY TELECOM S.R.L.</t>
  </si>
  <si>
    <t>M3-BIF-606</t>
  </si>
  <si>
    <t>ADVANCED LANGUAGE LEARNING ALL S.R.L.</t>
  </si>
  <si>
    <t>M3-BIF-607</t>
  </si>
  <si>
    <t>DR LUPU STOMATOLOGIE SI IMPLANTOLOGIE S.R.L.</t>
  </si>
  <si>
    <t>M3-BIF-608</t>
  </si>
  <si>
    <t>FIRST DROP COFFEE ROASTERS SRL</t>
  </si>
  <si>
    <t>55.52 %</t>
  </si>
  <si>
    <t>M3-BIF-609</t>
  </si>
  <si>
    <t>BREEZE HVAC SRL</t>
  </si>
  <si>
    <t>55.51 %</t>
  </si>
  <si>
    <t>M3-BIF-610</t>
  </si>
  <si>
    <t>ADVANCED GENTLE DENTIST SRL</t>
  </si>
  <si>
    <t>M3-BIF-611</t>
  </si>
  <si>
    <t>XCONTA IT COMPANY S.R.L.</t>
  </si>
  <si>
    <t>M3-BIF-612</t>
  </si>
  <si>
    <t>FORWARD MUSIC AGENCY SRL</t>
  </si>
  <si>
    <t>55.50 %</t>
  </si>
  <si>
    <t>M3-BIF-613</t>
  </si>
  <si>
    <t>TS OPERATIONS SRL</t>
  </si>
  <si>
    <t>M3-BIF-614</t>
  </si>
  <si>
    <t>QUANTICA BIZTECH SRL</t>
  </si>
  <si>
    <t>55.49 %</t>
  </si>
  <si>
    <t>M3-BIF-615</t>
  </si>
  <si>
    <t>MAXX GLOBAL AGENCY S.R.L.</t>
  </si>
  <si>
    <t>55.47 %</t>
  </si>
  <si>
    <t>M3-BIF-616</t>
  </si>
  <si>
    <t>VISIODBS S.R.L.</t>
  </si>
  <si>
    <t>55.46 %</t>
  </si>
  <si>
    <t>M3-BIF-617</t>
  </si>
  <si>
    <t>BT PRODUCTION GROUP SRL</t>
  </si>
  <si>
    <t>55.44 %</t>
  </si>
  <si>
    <t>M3-BIF-618</t>
  </si>
  <si>
    <t>EURO QUIP TOOLS SRL</t>
  </si>
  <si>
    <t>55.42 %</t>
  </si>
  <si>
    <t>M3-BIF-619</t>
  </si>
  <si>
    <t>DECOR FLOOR CEE SRL</t>
  </si>
  <si>
    <t>55.41 %</t>
  </si>
  <si>
    <t>M3-BIF-620</t>
  </si>
  <si>
    <t>MARCTEL - S.I.T. SRL</t>
  </si>
  <si>
    <t>M3-BIF-621</t>
  </si>
  <si>
    <t>OLIMPIADA PROD COM IMPEX SRL</t>
  </si>
  <si>
    <t>M3-BIF-622</t>
  </si>
  <si>
    <t>FIBULA AIR TRAVEL SRL</t>
  </si>
  <si>
    <t>55.40 %</t>
  </si>
  <si>
    <t>M3-BIF-623</t>
  </si>
  <si>
    <t>L &amp; G LEDER GRUP SRL</t>
  </si>
  <si>
    <t>M3-BIF-624</t>
  </si>
  <si>
    <t>SHAM PALACE SRL</t>
  </si>
  <si>
    <t>55.38 %</t>
  </si>
  <si>
    <t>M3-BIF-625</t>
  </si>
  <si>
    <t>PROEVENTS &amp; CONFERENCE SRL</t>
  </si>
  <si>
    <t>55.37 %</t>
  </si>
  <si>
    <t>M3-BIF-626</t>
  </si>
  <si>
    <t>VIGGO FASHION INTERNATIONAL SRL</t>
  </si>
  <si>
    <t>55.36 %</t>
  </si>
  <si>
    <t>M3-BIF-627</t>
  </si>
  <si>
    <t>ANRO COMPLET SRL</t>
  </si>
  <si>
    <t>55.33 %</t>
  </si>
  <si>
    <t>M3-BIF-628</t>
  </si>
  <si>
    <t>ELADOR IMPEX S.R.L.</t>
  </si>
  <si>
    <t>55.32 %</t>
  </si>
  <si>
    <t>M3-BIF-629</t>
  </si>
  <si>
    <t>ROMPRIX EXIM SRL</t>
  </si>
  <si>
    <t>55.30 %</t>
  </si>
  <si>
    <t>M3-BIF-630</t>
  </si>
  <si>
    <t>A.P.I. CONSTRUCTII - INVESTITII  SRL</t>
  </si>
  <si>
    <t>M3-BIF-631</t>
  </si>
  <si>
    <t>OMEGA TRUST SRL</t>
  </si>
  <si>
    <t>M3-BIF-632</t>
  </si>
  <si>
    <t>MEDICARE HEALTHCARE CONCEPT SRL</t>
  </si>
  <si>
    <t>55.29 %</t>
  </si>
  <si>
    <t>M3-BIF-633</t>
  </si>
  <si>
    <t>MUNTENIA ASSET MANAGEMENT S.R.L.</t>
  </si>
  <si>
    <t>55.28 %</t>
  </si>
  <si>
    <t>M3-BIF-634</t>
  </si>
  <si>
    <t>DORVAL ENERGO CONSTRUCT SRL</t>
  </si>
  <si>
    <t>M3-BIF-635</t>
  </si>
  <si>
    <t>NEMAR EDIL-CONSTRUCT SRL</t>
  </si>
  <si>
    <t>55.27 %</t>
  </si>
  <si>
    <t>M3-BIF-636</t>
  </si>
  <si>
    <t>MAZIO CAFFE SRL</t>
  </si>
  <si>
    <t>55.26 %</t>
  </si>
  <si>
    <t>M3-BIF-637</t>
  </si>
  <si>
    <t>AZALIS SOLUTION S.R.L.</t>
  </si>
  <si>
    <t>M3-BIF-638</t>
  </si>
  <si>
    <t>PRINT ATELIER SRL</t>
  </si>
  <si>
    <t>55.25 %</t>
  </si>
  <si>
    <t>M3-BIF-639</t>
  </si>
  <si>
    <t>SOCIETATEA DE COMERT BIRSAN S.R.L.</t>
  </si>
  <si>
    <t>55.21 %</t>
  </si>
  <si>
    <t>M3-BIF-640</t>
  </si>
  <si>
    <t>HOTELAIR SRL</t>
  </si>
  <si>
    <t>55.20 %</t>
  </si>
  <si>
    <t>M3-BIF-641</t>
  </si>
  <si>
    <t>AMBER TECHNOLOGIES S.R.L.</t>
  </si>
  <si>
    <t>M3-BIF-642</t>
  </si>
  <si>
    <t>CENTRUL MEDICAL SFINŢII ARHANGHELI MIHAIL ŞI GAVRIIL SRL</t>
  </si>
  <si>
    <t>M3-BIF-643</t>
  </si>
  <si>
    <t>FITOSERV SRL</t>
  </si>
  <si>
    <t>M3-BIF-644</t>
  </si>
  <si>
    <t>IANCULUI BRONZ S.R.L.</t>
  </si>
  <si>
    <t>M3-BIF-645</t>
  </si>
  <si>
    <t>CRI BRONZ CRANGASI SRL</t>
  </si>
  <si>
    <t>M3-BIF-646</t>
  </si>
  <si>
    <t>EURO QUIP INTERNATIONAL SRL</t>
  </si>
  <si>
    <t>55.19 %</t>
  </si>
  <si>
    <t>M3-BIF-647</t>
  </si>
  <si>
    <t>MIHĂILESCU ŞI ASOCIAŢII ARHITECTURA SRL</t>
  </si>
  <si>
    <t>55.18 %</t>
  </si>
  <si>
    <t>M3-BIF-648</t>
  </si>
  <si>
    <t>CLASSIC BLUE SKY SRL</t>
  </si>
  <si>
    <t>M3-BIF-649</t>
  </si>
  <si>
    <t>AVANGARD AESTHETIC DENTAL STUDIO SRL</t>
  </si>
  <si>
    <t>M3-BIF-650</t>
  </si>
  <si>
    <t>DELOS IMPEX '96 SRL</t>
  </si>
  <si>
    <t>55.17 %</t>
  </si>
  <si>
    <t>M3-BIF-651</t>
  </si>
  <si>
    <t>CLEANING LOGISTIC DISTRIBUTION SRL</t>
  </si>
  <si>
    <t>M3-BIF-652</t>
  </si>
  <si>
    <t>CONSSTAR CONSTRUCT SRL</t>
  </si>
  <si>
    <t>55.16 %</t>
  </si>
  <si>
    <t>M3-BIF-653</t>
  </si>
  <si>
    <t>MAG CONSULTING PROJECT S.R.L.</t>
  </si>
  <si>
    <t>M3-BIF-654</t>
  </si>
  <si>
    <t>CSABA GENERAL CONSTRUCT SRL</t>
  </si>
  <si>
    <t>55.15 %</t>
  </si>
  <si>
    <t>M3-BIF-655</t>
  </si>
  <si>
    <t>FEREASTRA S.U.K.I. SRL</t>
  </si>
  <si>
    <t>55.12 %</t>
  </si>
  <si>
    <t>M3-BIF-656</t>
  </si>
  <si>
    <t>MATRICIA SOLUTIONS SRL</t>
  </si>
  <si>
    <t>M3-BIF-657</t>
  </si>
  <si>
    <t>ARISTARCH SOFTWARE SRL</t>
  </si>
  <si>
    <t>M3-BIF-658</t>
  </si>
  <si>
    <t>AUSTRODACH PROFILE SRL</t>
  </si>
  <si>
    <t>55.11 %</t>
  </si>
  <si>
    <t>M3-BIF-659</t>
  </si>
  <si>
    <t>DITA INDUSTRIAL IMPORT EXPORT SA</t>
  </si>
  <si>
    <t>M3-BIF-660</t>
  </si>
  <si>
    <t>PREST CONSTRUCT IMOB SRL</t>
  </si>
  <si>
    <t>M3-BIF-661</t>
  </si>
  <si>
    <t>NEGRO 2000 SRL</t>
  </si>
  <si>
    <t>55.10 %</t>
  </si>
  <si>
    <t>M3-BIF-662</t>
  </si>
  <si>
    <t>ELECTROCONS GROUP PROIECT INTL S.R.L.</t>
  </si>
  <si>
    <t>M3-BIF-663</t>
  </si>
  <si>
    <t>ABC BEST PAINTING SRL</t>
  </si>
  <si>
    <t>M3-BIF-664</t>
  </si>
  <si>
    <t>ALUMART FACADES SRL</t>
  </si>
  <si>
    <t>M3-BIF-665</t>
  </si>
  <si>
    <t>PROMIS ADVERTISING S.R.L.</t>
  </si>
  <si>
    <t>M3-BIF-666</t>
  </si>
  <si>
    <t>REVA ACTIV SRL</t>
  </si>
  <si>
    <t>M3-BIF-667</t>
  </si>
  <si>
    <t>ALEX TRADING &amp; ENGINEERING S.R.L.</t>
  </si>
  <si>
    <t>M3-BIF-668</t>
  </si>
  <si>
    <t>ELECTROCONS PROIECT SRL</t>
  </si>
  <si>
    <t>M3-BIF-669</t>
  </si>
  <si>
    <t>ISĂCESCU ARCHITECTURE &amp; LANDSCAPE S.R.L.</t>
  </si>
  <si>
    <t>M3-BIF-670</t>
  </si>
  <si>
    <t>FIX FOODS CATERING SRL</t>
  </si>
  <si>
    <t>M3-BIF-671</t>
  </si>
  <si>
    <t>ELECTROCONS CONSULTING SRL</t>
  </si>
  <si>
    <t>M3-BIF-672</t>
  </si>
  <si>
    <t>ELECTROCONS PROFILE &amp; PAVAJE S.R.L.</t>
  </si>
  <si>
    <t>M3-BIF-673</t>
  </si>
  <si>
    <t>PACTOL FIN SRL</t>
  </si>
  <si>
    <t>M3-BIF-674</t>
  </si>
  <si>
    <t>JACKPOT COMMUNICATION S.R.L.</t>
  </si>
  <si>
    <t>M3-BIF-675</t>
  </si>
  <si>
    <t>MAIA FOOD DISTRIBUTION  SRL</t>
  </si>
  <si>
    <t>55.09 %</t>
  </si>
  <si>
    <t>M3-BIF-676</t>
  </si>
  <si>
    <t>ADYRAL TRUCK SRL</t>
  </si>
  <si>
    <t>M3-BIF-677</t>
  </si>
  <si>
    <t>ATE TRANS ACTIV SRL</t>
  </si>
  <si>
    <t>M3-BIF-678</t>
  </si>
  <si>
    <t>EUROCLEANER SERVICE &amp; ENGINEERING SRL</t>
  </si>
  <si>
    <t>55.08 %</t>
  </si>
  <si>
    <t>M3-BIF-679</t>
  </si>
  <si>
    <t>COSMO TECHNICAL SRL</t>
  </si>
  <si>
    <t>M3-BIF-680</t>
  </si>
  <si>
    <t>GLOBAL RELOCATION SERVICE SRL</t>
  </si>
  <si>
    <t>55.07 %</t>
  </si>
  <si>
    <t>M3-BIF-681</t>
  </si>
  <si>
    <t>UNIT LOGISTICS SERVICES S.R.L.</t>
  </si>
  <si>
    <t>55.06 %</t>
  </si>
  <si>
    <t>M3-BIF-682</t>
  </si>
  <si>
    <t>AVANT CONSULTING SRL</t>
  </si>
  <si>
    <t>55.05 %</t>
  </si>
  <si>
    <t>M3-BIF-683</t>
  </si>
  <si>
    <t>GLAF 4 ALL SRL</t>
  </si>
  <si>
    <t>M3-BIF-684</t>
  </si>
  <si>
    <t>C.M.D.T. PROMEMORIA SRL</t>
  </si>
  <si>
    <t>M3-BIF-685</t>
  </si>
  <si>
    <t>CONTA OFFICE CLASS SRL</t>
  </si>
  <si>
    <t>M3-BIF-686</t>
  </si>
  <si>
    <t>PARMAROM IMPORT EXPORT S.R.L.</t>
  </si>
  <si>
    <t>55.04 %</t>
  </si>
  <si>
    <t>M3-BIF-687</t>
  </si>
  <si>
    <t>SMART CONSULTING SRL</t>
  </si>
  <si>
    <t>M3-BIF-688</t>
  </si>
  <si>
    <t>PARMAROM INTERTRANS S.R.L.</t>
  </si>
  <si>
    <t>M3-BIF-689</t>
  </si>
  <si>
    <t>MARIGAB COFFEE SRL</t>
  </si>
  <si>
    <t>M3-BIF-690</t>
  </si>
  <si>
    <t>MOUNT DEVEL SRL</t>
  </si>
  <si>
    <t>M3-BIF-691</t>
  </si>
  <si>
    <t>LED SCAPE SRL</t>
  </si>
  <si>
    <t>M3-BIF-692</t>
  </si>
  <si>
    <t>ETAJ CU ETAJ CONSTRUCT S.R.L.</t>
  </si>
  <si>
    <t>M3-BIF-693</t>
  </si>
  <si>
    <t>E-BODA DISTRIBUTION SRL</t>
  </si>
  <si>
    <t>55.03 %</t>
  </si>
  <si>
    <t>M3-BIF-694</t>
  </si>
  <si>
    <t>KEYSFIN SRL</t>
  </si>
  <si>
    <t>M3-BIF-695</t>
  </si>
  <si>
    <t>STARBYTE SRL</t>
  </si>
  <si>
    <t>M3-BIF-696</t>
  </si>
  <si>
    <t>KINETO CONSULT SRL</t>
  </si>
  <si>
    <t>M3-BIF-697</t>
  </si>
  <si>
    <t>UMBRELLA FOR TWO SRL</t>
  </si>
  <si>
    <t>M3-BIF-698</t>
  </si>
  <si>
    <t>AUSTRAL TRADE SRL</t>
  </si>
  <si>
    <t>55.02 %</t>
  </si>
  <si>
    <t>M3-BIF-699</t>
  </si>
  <si>
    <t>EURO LACT PREST COM SRL</t>
  </si>
  <si>
    <t>M3-BIF-700</t>
  </si>
  <si>
    <t>CONCEPT BEAUTY DISTRIBUTION SRL</t>
  </si>
  <si>
    <t>M3-BIF-701</t>
  </si>
  <si>
    <t>PRO MARKETING COM SRL</t>
  </si>
  <si>
    <t>M3-BIF-702</t>
  </si>
  <si>
    <t>DISTRISTOC COMPREST SRL</t>
  </si>
  <si>
    <t>M3-BIF-703</t>
  </si>
  <si>
    <t>MELT SRL</t>
  </si>
  <si>
    <t>M3-BIF-704</t>
  </si>
  <si>
    <t>METAPHORA ART SRL</t>
  </si>
  <si>
    <t>M3-BIF-705</t>
  </si>
  <si>
    <t>DONPREST COM SRL</t>
  </si>
  <si>
    <t>M3-BIF-706</t>
  </si>
  <si>
    <t>COLD SYSTEMS PROFILES S.R.L.</t>
  </si>
  <si>
    <t>M3-BIF-707</t>
  </si>
  <si>
    <t>CLOUD ACCOUNTING SRL</t>
  </si>
  <si>
    <t>M3-BIF-708</t>
  </si>
  <si>
    <t>DAFA IMPORT EXPORT SRL</t>
  </si>
  <si>
    <t>M3-BIF-709</t>
  </si>
  <si>
    <t>ZITEC COM SRL</t>
  </si>
  <si>
    <t>55.01 %</t>
  </si>
  <si>
    <t>M3-BIF-710</t>
  </si>
  <si>
    <t>NATROM PROD SRL</t>
  </si>
  <si>
    <t>M3-BIF-711</t>
  </si>
  <si>
    <t>GROUP MILLENIUM 2000 SRL</t>
  </si>
  <si>
    <t>M3-BIF-712</t>
  </si>
  <si>
    <t>ACTIV PAPET SRL</t>
  </si>
  <si>
    <t>M3-BIF-713</t>
  </si>
  <si>
    <t>TITAN ART SERV SRL</t>
  </si>
  <si>
    <t>M3-BIF-714</t>
  </si>
  <si>
    <t>IANUARIE MANAGEMENT SRL</t>
  </si>
  <si>
    <t>M3-BIF-715</t>
  </si>
  <si>
    <t>ANADOLU AUTOMOBIL ROM SRL</t>
  </si>
  <si>
    <t>55.00 %</t>
  </si>
  <si>
    <t>M3-BIF-716</t>
  </si>
  <si>
    <t>MOORHOUSE LOGISTICS LTD SRL</t>
  </si>
  <si>
    <t>M3-BIF-717</t>
  </si>
  <si>
    <t>GREEN PC AMBALAJE S.R.L.</t>
  </si>
  <si>
    <t>M3-BIF-718</t>
  </si>
  <si>
    <t>IVONCO TRADE SRL</t>
  </si>
  <si>
    <t>M3-BIF-719</t>
  </si>
  <si>
    <t>MACONZ CONSTRUCT S.R.L.</t>
  </si>
  <si>
    <t>M3-BIF-720</t>
  </si>
  <si>
    <t>ALT ALECO GROUP SRL</t>
  </si>
  <si>
    <t>M3-BIF-721</t>
  </si>
  <si>
    <t>A.S.G.  WIND TRANSPORT S.R.L.</t>
  </si>
  <si>
    <t>M3-BIF-722</t>
  </si>
  <si>
    <t>SELCAR INTERNATIONAL SRL</t>
  </si>
  <si>
    <t>M3-BIF-723</t>
  </si>
  <si>
    <t>X LAB SOLUTIONS SRL</t>
  </si>
  <si>
    <t>M3-BIF-724</t>
  </si>
  <si>
    <t>DATA CORE SYSTEMS SRL</t>
  </si>
  <si>
    <t>M3-BIF-725</t>
  </si>
  <si>
    <t>DINAMIC OPTIC SRL</t>
  </si>
  <si>
    <t>M3-BIF-726</t>
  </si>
  <si>
    <t>TEMPO ADVERTISING SRL</t>
  </si>
  <si>
    <t>M3-BIF-727</t>
  </si>
  <si>
    <t>WAVE DIVISION ADVERTISING S.R.L.</t>
  </si>
  <si>
    <t>M3-BIF-728</t>
  </si>
  <si>
    <t>ESSENSYS SOFTWARE SRL</t>
  </si>
  <si>
    <t>M3-BIF-729</t>
  </si>
  <si>
    <t>BLUESPACE TECHNOLOGY SRL</t>
  </si>
  <si>
    <t>M3-BIF-730</t>
  </si>
  <si>
    <t>AQUATULIP S.R.L.</t>
  </si>
  <si>
    <t>M3-BIF-731</t>
  </si>
  <si>
    <t>SILKAT ELECTRIC GRUP SRL</t>
  </si>
  <si>
    <t>M3-BIF-732</t>
  </si>
  <si>
    <t>WILD CULINARY STUDIO S.R.L.</t>
  </si>
  <si>
    <t>M3-BIF-733</t>
  </si>
  <si>
    <t>TRANS SPED S.R.L.</t>
  </si>
  <si>
    <t>M3-BIF-734</t>
  </si>
  <si>
    <t>LOVE FOR FOOD SRL</t>
  </si>
  <si>
    <t>M3-BIF-735</t>
  </si>
  <si>
    <t>WISE FINANCE SOLUTIONS SRL</t>
  </si>
  <si>
    <t>M3-BIF-736</t>
  </si>
  <si>
    <t>DATA DIGGERS MARKET RESEARCH SRL</t>
  </si>
  <si>
    <t>M3-BIF-737</t>
  </si>
  <si>
    <t>MDY RECYCLING DEVELOPMENT SRL</t>
  </si>
  <si>
    <t>M3-BIF-738</t>
  </si>
  <si>
    <t>JOY INVEST MANAGEMENT SRL</t>
  </si>
  <si>
    <t>M3-BIF-739</t>
  </si>
  <si>
    <t>CITY DENT S.R.L.</t>
  </si>
  <si>
    <t>M3-BIF-740</t>
  </si>
  <si>
    <t>GREEN KNOWLEDGE SRL</t>
  </si>
  <si>
    <t>M3-BIF-741</t>
  </si>
  <si>
    <t>EAST WATER DRILLINGS S.R.L.</t>
  </si>
  <si>
    <t>M3-BIF-742</t>
  </si>
  <si>
    <t>TREZIREA SPIRITUALA S.R.L.</t>
  </si>
  <si>
    <t>M3-BIF-743</t>
  </si>
  <si>
    <t>CALIANA CHIC SRL</t>
  </si>
  <si>
    <t>M3-BIF-744</t>
  </si>
  <si>
    <t>SEVIM IMPEX SRL</t>
  </si>
  <si>
    <t>M3-BIF-745</t>
  </si>
  <si>
    <t>BRAND TUBE SRL</t>
  </si>
  <si>
    <t>M3-BIF-746</t>
  </si>
  <si>
    <t>2M DISTRIBUTION GRUP S.R.L.</t>
  </si>
  <si>
    <t>M3-BIF-747</t>
  </si>
  <si>
    <t>METROPOL ART CONSTRUCT S.R.L.</t>
  </si>
  <si>
    <t>M3-BIF-748</t>
  </si>
  <si>
    <t>THE BAR PROMENADA SRL</t>
  </si>
  <si>
    <t>M3-BIF-749</t>
  </si>
  <si>
    <t>CONEXIUNI PROFESSIONAL SERVICE SRL</t>
  </si>
  <si>
    <t>M3-BIF-750</t>
  </si>
  <si>
    <t>OVERDOSE FASHION RETAIL SRL</t>
  </si>
  <si>
    <t>M3-BIF-751</t>
  </si>
  <si>
    <t>INES GAMES SRL</t>
  </si>
  <si>
    <t>M3-BIF-752</t>
  </si>
  <si>
    <t>GROUP IDEAL EUROPE S.R.L.</t>
  </si>
  <si>
    <t>M3-BIF-753</t>
  </si>
  <si>
    <t>SLF MEDIA SRL</t>
  </si>
  <si>
    <t>M3-BIF-754</t>
  </si>
  <si>
    <t>CARBON F1 OFFICE S.R.L.</t>
  </si>
  <si>
    <t>M3-BIF-755</t>
  </si>
  <si>
    <t>DGSA PARTNERS SRL</t>
  </si>
  <si>
    <t>M3-BIF-756</t>
  </si>
  <si>
    <t>F2 MOIR SRL</t>
  </si>
  <si>
    <t>M3-BIF-757</t>
  </si>
  <si>
    <t>FAMOUS WAFFLES SRL</t>
  </si>
  <si>
    <t>M3-BIF-758</t>
  </si>
  <si>
    <t>MTA STRUCTURAL ENGINEERS SRL</t>
  </si>
  <si>
    <t>M3-BIF-759</t>
  </si>
  <si>
    <t>LOGIKO FILM SRL</t>
  </si>
  <si>
    <t>M3-BIF-760</t>
  </si>
  <si>
    <t>IT GENETICS MEDIA SERVICES SRL</t>
  </si>
  <si>
    <t>M3-BIF-761</t>
  </si>
  <si>
    <t>BORRELIA CENTRUM SRL</t>
  </si>
  <si>
    <t>M3-BIF-762</t>
  </si>
  <si>
    <t>CEREBRALART MEDIA SRL</t>
  </si>
  <si>
    <t>M3-BIF-763</t>
  </si>
  <si>
    <t>BUILDING DEVELOPERS SRL</t>
  </si>
  <si>
    <t>M3-BIF-764</t>
  </si>
  <si>
    <t>GEOCAD PROFESIONAL SRL</t>
  </si>
  <si>
    <t>M3-BIF-765</t>
  </si>
  <si>
    <t>FAMILY VET S.R.L.</t>
  </si>
  <si>
    <t>M3-BIF-766</t>
  </si>
  <si>
    <t>BLU TRADING INTERNATIONAL SRL</t>
  </si>
  <si>
    <t>M3-BIF-767</t>
  </si>
  <si>
    <t>DENTALSTYLE CLINIC SRL</t>
  </si>
  <si>
    <t>M3-BIF-768</t>
  </si>
  <si>
    <t>NORD VEST DENTAL SRL</t>
  </si>
  <si>
    <t>M3-BIF-769</t>
  </si>
  <si>
    <t>SSM-SU MAXPROTECT SRL</t>
  </si>
  <si>
    <t>M3-BIF-770</t>
  </si>
  <si>
    <t>NOVA OPTYPRO LIGHT S.R.L.</t>
  </si>
  <si>
    <t>M3-BIF-771</t>
  </si>
  <si>
    <t>BOIL RECYCLING S.R.L.</t>
  </si>
  <si>
    <t>M3-BIF-772</t>
  </si>
  <si>
    <t>ARIA 42 STUDIO SRL</t>
  </si>
  <si>
    <t>M3-BIF-773</t>
  </si>
  <si>
    <t>GUDA SPORT SERV SRL</t>
  </si>
  <si>
    <t>M3-BIF-774</t>
  </si>
  <si>
    <t>VANATORII DE ZMEIE SRL</t>
  </si>
  <si>
    <t>M3-BIF-775</t>
  </si>
  <si>
    <t>POCKET ACE S.R.L.</t>
  </si>
  <si>
    <t>M3-BIF-776</t>
  </si>
  <si>
    <t>SOSOFRESH S.R.L.</t>
  </si>
  <si>
    <t>M3-BIF-777</t>
  </si>
  <si>
    <t>C&amp;A SMART SUPORT SYSTEMS S.R.L.</t>
  </si>
  <si>
    <t>M3-BIF-778</t>
  </si>
  <si>
    <t>BEST EDU 10 CENTER SRL</t>
  </si>
  <si>
    <t>M3-BIF-779</t>
  </si>
  <si>
    <t>ILLYES ADRIAN AGENT DE ASIGURARE SRL</t>
  </si>
  <si>
    <t>M3-BIF-780</t>
  </si>
  <si>
    <t>CENTRUL EDUCATIONAL JUST 4 KIDS SRL</t>
  </si>
  <si>
    <t>M3-BIF-781</t>
  </si>
  <si>
    <t>BLUE THETA S.R.L.</t>
  </si>
  <si>
    <t>M3-BIF-782</t>
  </si>
  <si>
    <t>FAS PARK MS SRL</t>
  </si>
  <si>
    <t>54.99 %</t>
  </si>
  <si>
    <t>M3-BIF-783</t>
  </si>
  <si>
    <t>MURKER SRL</t>
  </si>
  <si>
    <t>M3-BIF-784</t>
  </si>
  <si>
    <t>METRO PROFESIONAL TEST SRL</t>
  </si>
  <si>
    <t>M3-BIF-785</t>
  </si>
  <si>
    <t>ACTIV SERV DESIGN S.R.L.</t>
  </si>
  <si>
    <t>54.94 %</t>
  </si>
  <si>
    <t>M3-BIF-786</t>
  </si>
  <si>
    <t>IDENT TOTAL CARE SRL</t>
  </si>
  <si>
    <t>54.93 %</t>
  </si>
  <si>
    <t>M3-BIF-787</t>
  </si>
  <si>
    <t>NK SMART CABLES SRL</t>
  </si>
  <si>
    <t>54.88 %</t>
  </si>
  <si>
    <t>M3-BIF-788</t>
  </si>
  <si>
    <t>AB LANGUAGE SOLUTIONS SRL</t>
  </si>
  <si>
    <t>54.74 %</t>
  </si>
  <si>
    <t>M3-BIF-789</t>
  </si>
  <si>
    <t>ANSYS GLOBAL INTELLIGENCE SRL</t>
  </si>
  <si>
    <t>54.70 %</t>
  </si>
  <si>
    <t>M3-BIF-790</t>
  </si>
  <si>
    <t>TERRAMED PEDIATRICS SRL</t>
  </si>
  <si>
    <t>M3-BIF-791</t>
  </si>
  <si>
    <t>TOTAL WASH LAUNDRY S.R.L.</t>
  </si>
  <si>
    <t>54.68 %</t>
  </si>
  <si>
    <t>M3-BIF-792</t>
  </si>
  <si>
    <t>DREDCOM BOX S.R.L.</t>
  </si>
  <si>
    <t>54.66 %</t>
  </si>
  <si>
    <t>M3-BIF-793</t>
  </si>
  <si>
    <t>ADY NATY CLEAN SRL</t>
  </si>
  <si>
    <t>54.63 %</t>
  </si>
  <si>
    <t>M3-BIF-794</t>
  </si>
  <si>
    <t>CENTRUL PENTRU SERVICII DE RADIOCOMUNICATII SRL</t>
  </si>
  <si>
    <t>54.59 %</t>
  </si>
  <si>
    <t>M3-BIF-795</t>
  </si>
  <si>
    <t>CRC INVESTMENT PROJECT SRL</t>
  </si>
  <si>
    <t>54.52 %</t>
  </si>
  <si>
    <t>M3-BIF-796</t>
  </si>
  <si>
    <t>SALAD INDUSTRY SRL</t>
  </si>
  <si>
    <t>54.50 %</t>
  </si>
  <si>
    <t>M3-BIF-797</t>
  </si>
  <si>
    <t>GUESTHOUSE SRL</t>
  </si>
  <si>
    <t>M3-BIF-798</t>
  </si>
  <si>
    <t>EURITMIC GRUP SRL</t>
  </si>
  <si>
    <t>54.49 %</t>
  </si>
  <si>
    <t>M3-BIF-799</t>
  </si>
  <si>
    <t>SAYONRAD COM S.R.L.</t>
  </si>
  <si>
    <t>54.47 %</t>
  </si>
  <si>
    <t>M3-BIF-800</t>
  </si>
  <si>
    <t>D&amp;D MUSICAL TEAM SRL</t>
  </si>
  <si>
    <t>M3-BIF-801</t>
  </si>
  <si>
    <t>OLEX CONT FINANCIAL CONSULTING SRL</t>
  </si>
  <si>
    <t>M3-BIF-802</t>
  </si>
  <si>
    <t>ARKKA ONLINE SRL</t>
  </si>
  <si>
    <t>54.44 %</t>
  </si>
  <si>
    <t>M3-BIF-803</t>
  </si>
  <si>
    <t>CONCEPT CAR SOLUTION SRL</t>
  </si>
  <si>
    <t>M3-BIF-804</t>
  </si>
  <si>
    <t>AVALON UTILAJE S.R.L.</t>
  </si>
  <si>
    <t>54.30 %</t>
  </si>
  <si>
    <t>M3-BIF-805</t>
  </si>
  <si>
    <t>DIAX SOLUTIONS SRL</t>
  </si>
  <si>
    <t>54.29 %</t>
  </si>
  <si>
    <t>M3-BIF-806</t>
  </si>
  <si>
    <t>BIODECK S.A.</t>
  </si>
  <si>
    <t>54.26 %</t>
  </si>
  <si>
    <t>M3-BIF-807</t>
  </si>
  <si>
    <t>TIPOGRAFIA EVEREST 2001 SRL</t>
  </si>
  <si>
    <t>54.25 %</t>
  </si>
  <si>
    <t>M3-BIF-808</t>
  </si>
  <si>
    <t>AIC TRUCKS  SRL</t>
  </si>
  <si>
    <t>54.20 %</t>
  </si>
  <si>
    <t>M3-BIF-809</t>
  </si>
  <si>
    <t>BMI SUPORT LOGISTIC S.R.L.</t>
  </si>
  <si>
    <t>54.19 %</t>
  </si>
  <si>
    <t>M3-BIF-810</t>
  </si>
  <si>
    <t>TRICUBIQ SOLUTIONS S.R.L.</t>
  </si>
  <si>
    <t>M3-BIF-811</t>
  </si>
  <si>
    <t>ADRENALINE UP SRL</t>
  </si>
  <si>
    <t>54.13 %</t>
  </si>
  <si>
    <t>M3-BIF-812</t>
  </si>
  <si>
    <t>MARENKA COF S.R.L.</t>
  </si>
  <si>
    <t>54.12 %</t>
  </si>
  <si>
    <t>M3-BIF-813</t>
  </si>
  <si>
    <t>RESTAURANT ANUL 1938 S.R.L.</t>
  </si>
  <si>
    <t>54.11 %</t>
  </si>
  <si>
    <t>M3-BIF-814</t>
  </si>
  <si>
    <t>BROTAC MEDICAL CENTER SRL</t>
  </si>
  <si>
    <t>54.09 %</t>
  </si>
  <si>
    <t>M3-BIF-815</t>
  </si>
  <si>
    <t>ADAGIO CLUB OLD S.R.L.</t>
  </si>
  <si>
    <t>54.07 %</t>
  </si>
  <si>
    <t>M3-BIF-816</t>
  </si>
  <si>
    <t>FLYCAMS SRL</t>
  </si>
  <si>
    <t>54.04 %</t>
  </si>
  <si>
    <t>M3-BIF-817</t>
  </si>
  <si>
    <t>BMF ADVANCED SOLUTIONS SRL</t>
  </si>
  <si>
    <t>54.03 %</t>
  </si>
  <si>
    <t>M3-BIF-818</t>
  </si>
  <si>
    <t>PIN PLUS PIN SRL</t>
  </si>
  <si>
    <t>54.00 %</t>
  </si>
  <si>
    <t>M3-BIF-819</t>
  </si>
  <si>
    <t>ALDO SECURITY SRL</t>
  </si>
  <si>
    <t>M3-BIF-820</t>
  </si>
  <si>
    <t>REVER  BARBER PRODUCTS SRL</t>
  </si>
  <si>
    <t>M3-BIF-821</t>
  </si>
  <si>
    <t>C&amp;J INTERNATIONAL GROUP SRL</t>
  </si>
  <si>
    <t>M3-BIF-822</t>
  </si>
  <si>
    <t>PHOTOMEDIA EM360 S.R.L.</t>
  </si>
  <si>
    <t>M3-BIF-823</t>
  </si>
  <si>
    <t>INOXART STYLE S.R.L.</t>
  </si>
  <si>
    <t>M3-BIF-824</t>
  </si>
  <si>
    <t>JUNGLE MEDIA SRL</t>
  </si>
  <si>
    <t>53.99 %</t>
  </si>
  <si>
    <t>M3-BIF-825</t>
  </si>
  <si>
    <t>SCULE INTERAUTO SRL</t>
  </si>
  <si>
    <t>M3-BIF-826</t>
  </si>
  <si>
    <t>COLUMNA DESIGN CONSTRUCT SRL</t>
  </si>
  <si>
    <t>M3-BIF-827</t>
  </si>
  <si>
    <t>AD MEP ENGINEERING SRL</t>
  </si>
  <si>
    <t>M3-BIF-828</t>
  </si>
  <si>
    <t>BAILONG IMPORT-EXPORT SRL</t>
  </si>
  <si>
    <t>53.97 %</t>
  </si>
  <si>
    <t>M3-BIF-829</t>
  </si>
  <si>
    <t>GOLDEN STAR IMPEX SRL</t>
  </si>
  <si>
    <t>M3-BIF-830</t>
  </si>
  <si>
    <t>LOTUS - MED SRL</t>
  </si>
  <si>
    <t>53.92 %</t>
  </si>
  <si>
    <t>M3-BIF-831</t>
  </si>
  <si>
    <t>SMART YOUTH CENTER SRL</t>
  </si>
  <si>
    <t>53.84 %</t>
  </si>
  <si>
    <t>M3-BIF-832</t>
  </si>
  <si>
    <t>TRANSMARINO COMPANY SRL</t>
  </si>
  <si>
    <t>53.82 %</t>
  </si>
  <si>
    <t>M3-BIF-833</t>
  </si>
  <si>
    <t>AMO DEZVOLTARE REZIDENTIALA SRL</t>
  </si>
  <si>
    <t>53.81 %</t>
  </si>
  <si>
    <t>M3-BIF-834</t>
  </si>
  <si>
    <t>C &amp; D INFO CONSULT SRL</t>
  </si>
  <si>
    <t>53.78 %</t>
  </si>
  <si>
    <t>M3-BIF-835</t>
  </si>
  <si>
    <t>TOP LAC SERVICE COTROCENI S.R.L.</t>
  </si>
  <si>
    <t>53.77 %</t>
  </si>
  <si>
    <t>M3-BIF-836</t>
  </si>
  <si>
    <t>KOZIMOTO S.R.L.</t>
  </si>
  <si>
    <t>53.76 %</t>
  </si>
  <si>
    <t>M3-BIF-837</t>
  </si>
  <si>
    <t>CAPINV CONSULTANTS S.R.L.</t>
  </si>
  <si>
    <t>53.75 %</t>
  </si>
  <si>
    <t>M3-BIF-838</t>
  </si>
  <si>
    <t>VONINO LABS SRL</t>
  </si>
  <si>
    <t>53.74 %</t>
  </si>
  <si>
    <t>M3-BIF-839</t>
  </si>
  <si>
    <t>VONINO CENTER S.R.L.</t>
  </si>
  <si>
    <t>M3-BIF-840</t>
  </si>
  <si>
    <t>BALCAR PLAST TRADE SRL</t>
  </si>
  <si>
    <t>53.64 %</t>
  </si>
  <si>
    <t>M3-BIF-841</t>
  </si>
  <si>
    <t>IGNA INSTAL S.R.L.</t>
  </si>
  <si>
    <t>53.63 %</t>
  </si>
  <si>
    <t>M3-BIF-842</t>
  </si>
  <si>
    <t>ROYAL BUSINESS ACCOUNTS SRL</t>
  </si>
  <si>
    <t>M3-BIF-843</t>
  </si>
  <si>
    <t>ICEP INTERNATIONAL SRL</t>
  </si>
  <si>
    <t>53.61 %</t>
  </si>
  <si>
    <t>M3-BIF-844</t>
  </si>
  <si>
    <t>CLINICA SMILE LIFE SRL</t>
  </si>
  <si>
    <t>53.59 %</t>
  </si>
  <si>
    <t>M3-BIF-845</t>
  </si>
  <si>
    <t>FSYSTEMS BEST SOLUTIONS SRL</t>
  </si>
  <si>
    <t>53.56 %</t>
  </si>
  <si>
    <t>M3-BIF-846</t>
  </si>
  <si>
    <t>GLOBAL BEAUTY DISTRIBUTION SRL</t>
  </si>
  <si>
    <t>53.54 %</t>
  </si>
  <si>
    <t>M3-BIF-847</t>
  </si>
  <si>
    <t>VVV LOGISTICS AUTOMOBIL SRL</t>
  </si>
  <si>
    <t>53.51 %</t>
  </si>
  <si>
    <t>M3-BIF-848</t>
  </si>
  <si>
    <t>PESTOS SRL</t>
  </si>
  <si>
    <t>53.50 %</t>
  </si>
  <si>
    <t>M3-BIF-849</t>
  </si>
  <si>
    <t>DACORA PRINT SRL</t>
  </si>
  <si>
    <t>M3-BIF-850</t>
  </si>
  <si>
    <t xml:space="preserve"> EDITURA VIAŢĂ ŞI SĂNĂTATE SRL</t>
  </si>
  <si>
    <t>M3-BIF-851</t>
  </si>
  <si>
    <t>ASSISTANCE MILI TRUCK S.R.L.</t>
  </si>
  <si>
    <t>M3-BIF-852</t>
  </si>
  <si>
    <t>TRANSAMET S.R.L.</t>
  </si>
  <si>
    <t>53.45 %</t>
  </si>
  <si>
    <t>M3-BIF-853</t>
  </si>
  <si>
    <t>BEST CONSULT ACHIZITII SRL</t>
  </si>
  <si>
    <t>M3-BIF-854</t>
  </si>
  <si>
    <t>EXPERT COPY SERVICE SRL</t>
  </si>
  <si>
    <t>53.44 %</t>
  </si>
  <si>
    <t>M3-BIF-855</t>
  </si>
  <si>
    <t>GOGA DENT SRL</t>
  </si>
  <si>
    <t>M3-BIF-856</t>
  </si>
  <si>
    <t>PROESTETIC BEAUTY SRL</t>
  </si>
  <si>
    <t>53.41 %</t>
  </si>
  <si>
    <t>M3-BIF-857</t>
  </si>
  <si>
    <t>GAMA ADMIN CONSTRUCT SRL</t>
  </si>
  <si>
    <t>53.37 %</t>
  </si>
  <si>
    <t>M3-BIF-858</t>
  </si>
  <si>
    <t>HIGH LEVEL TRADE SRL</t>
  </si>
  <si>
    <t>M3-BIF-859</t>
  </si>
  <si>
    <t>GARANTI CONSTRUCT IMOB SRL</t>
  </si>
  <si>
    <t>53.36 %</t>
  </si>
  <si>
    <t>M3-BIF-860</t>
  </si>
  <si>
    <t>SNRS MUSIC SRL</t>
  </si>
  <si>
    <t>53.34 %</t>
  </si>
  <si>
    <t>M3-BIF-861</t>
  </si>
  <si>
    <t>GEFEX EVERYTHING S.R.L.</t>
  </si>
  <si>
    <t>M3-BIF-862</t>
  </si>
  <si>
    <t>AGRO FIELDS PROTECT SRL</t>
  </si>
  <si>
    <t>53.33 %</t>
  </si>
  <si>
    <t>M3-BIF-863</t>
  </si>
  <si>
    <t>ACCENT TRAVEL &amp; EVENTS SRL</t>
  </si>
  <si>
    <t>53.32 %</t>
  </si>
  <si>
    <t>M3-BIF-864</t>
  </si>
  <si>
    <t>TE-MA ROMANIA SRL</t>
  </si>
  <si>
    <t>53.27 %</t>
  </si>
  <si>
    <t>M3-BIF-865</t>
  </si>
  <si>
    <t>AGROMEC TRANS SRL</t>
  </si>
  <si>
    <t>M3-BIF-866</t>
  </si>
  <si>
    <t>GLOBAL PRINT BDV SRL</t>
  </si>
  <si>
    <t>53.23 %</t>
  </si>
  <si>
    <t>M3-BIF-867</t>
  </si>
  <si>
    <t>THE DENTAL STAGE SRL</t>
  </si>
  <si>
    <t>M3-BIF-868</t>
  </si>
  <si>
    <t>AGROMEC VIDRA S.R.L.</t>
  </si>
  <si>
    <t>53.22 %</t>
  </si>
  <si>
    <t>M3-BIF-869</t>
  </si>
  <si>
    <t>G&amp;N MUSIC S.R.L.</t>
  </si>
  <si>
    <t>M3-BIF-870</t>
  </si>
  <si>
    <t>PRO FRANCO FERRI S.R.L.</t>
  </si>
  <si>
    <t>53.21 %</t>
  </si>
  <si>
    <t>M3-BIF-871</t>
  </si>
  <si>
    <t>LERATO MOBILE SRL</t>
  </si>
  <si>
    <t>53.19 %</t>
  </si>
  <si>
    <t>M3-BIF-872</t>
  </si>
  <si>
    <t>APPRAISAL &amp; VALUATION SRL</t>
  </si>
  <si>
    <t>53.18 %</t>
  </si>
  <si>
    <t>M3-BIF-873</t>
  </si>
  <si>
    <t>IDEAL CONF METAL S.R.L.</t>
  </si>
  <si>
    <t>53.17 %</t>
  </si>
  <si>
    <t>M3-BIF-874</t>
  </si>
  <si>
    <t>MAGUAY IMPEX SRL</t>
  </si>
  <si>
    <t>53.16 %</t>
  </si>
  <si>
    <t>M3-BIF-875</t>
  </si>
  <si>
    <t>CENTRO ITALIANO DI IMPLANTOLOGIA SRL</t>
  </si>
  <si>
    <t>M3-BIF-876</t>
  </si>
  <si>
    <t>MILLENNIUM B2B ADVISERS SRL</t>
  </si>
  <si>
    <t>M3-BIF-877</t>
  </si>
  <si>
    <t>FLEXO HOUSE SRL</t>
  </si>
  <si>
    <t>53.15 %</t>
  </si>
  <si>
    <t>M3-BIF-878</t>
  </si>
  <si>
    <t>ATLAS ELECTRIC SRL</t>
  </si>
  <si>
    <t>53.14 %</t>
  </si>
  <si>
    <t>M3-BIF-879</t>
  </si>
  <si>
    <t>COMPANIA MILENIUM MD S.R.L.</t>
  </si>
  <si>
    <t>M3-BIF-880</t>
  </si>
  <si>
    <t>CONSOLIGHT COM SRL</t>
  </si>
  <si>
    <t>53.13 %</t>
  </si>
  <si>
    <t>M3-BIF-881</t>
  </si>
  <si>
    <t>ORION EUROPE SRL</t>
  </si>
  <si>
    <t>M3-BIF-882</t>
  </si>
  <si>
    <t>DIB COM INTER SRL</t>
  </si>
  <si>
    <t>53.12 %</t>
  </si>
  <si>
    <t>M3-BIF-883</t>
  </si>
  <si>
    <t>OPTIMA GROUP SRL</t>
  </si>
  <si>
    <t>M3-BIF-884</t>
  </si>
  <si>
    <t>MILITARI BUSINESS CENTER SRL</t>
  </si>
  <si>
    <t>M3-BIF-885</t>
  </si>
  <si>
    <t>ENEVO GROUP SRL</t>
  </si>
  <si>
    <t>53.11 %</t>
  </si>
  <si>
    <t>M3-BIF-886</t>
  </si>
  <si>
    <t>AFFRO ONLINE MARKETING SRL</t>
  </si>
  <si>
    <t>M3-BIF-887</t>
  </si>
  <si>
    <t>EDITURA STEPHANUS S.R.L.</t>
  </si>
  <si>
    <t>53.10 %</t>
  </si>
  <si>
    <t>M3-BIF-888</t>
  </si>
  <si>
    <t>PREMIUM DENT SALAVASTRU S.R.L.</t>
  </si>
  <si>
    <t>53.08 %</t>
  </si>
  <si>
    <t>M3-BIF-889</t>
  </si>
  <si>
    <t>SERENA EXIM SRL</t>
  </si>
  <si>
    <t>53.07 %</t>
  </si>
  <si>
    <t>M3-BIF-890</t>
  </si>
  <si>
    <t>M&amp;D BUSINESS S.R.L.</t>
  </si>
  <si>
    <t>53.06 %</t>
  </si>
  <si>
    <t>M3-BIF-891</t>
  </si>
  <si>
    <t>MOLD MANUFACTURING TECHNOLOGY SRL</t>
  </si>
  <si>
    <t>M3-BIF-892</t>
  </si>
  <si>
    <t>HOME CONSTRUCT INVESTMENTS SRL</t>
  </si>
  <si>
    <t>53.03 %</t>
  </si>
  <si>
    <t>M3-BIF-893</t>
  </si>
  <si>
    <t>AMOURETTE SRL</t>
  </si>
  <si>
    <t>M3-BIF-894</t>
  </si>
  <si>
    <t>P PLUS 2002 S.R.L.</t>
  </si>
  <si>
    <t>53.02 %</t>
  </si>
  <si>
    <t>M3-BIF-895</t>
  </si>
  <si>
    <t>PAPALOANE SRL</t>
  </si>
  <si>
    <t>M3-BIF-896</t>
  </si>
  <si>
    <t>ESSENTIALDENT SRL</t>
  </si>
  <si>
    <t>53.01 %</t>
  </si>
  <si>
    <t>M3-BIF-897</t>
  </si>
  <si>
    <t>PHONETASTIC GSM SRL</t>
  </si>
  <si>
    <t>53.00 %</t>
  </si>
  <si>
    <t>M3-BIF-898</t>
  </si>
  <si>
    <t>ROMENERGO SA</t>
  </si>
  <si>
    <t>M3-BIF-899</t>
  </si>
  <si>
    <t>MEDFREIGHT S.R.L.</t>
  </si>
  <si>
    <t>M3-BIF-900</t>
  </si>
  <si>
    <t>NATURALIA COMERCIAL - TRADING SRL</t>
  </si>
  <si>
    <t>M3-BIF-901</t>
  </si>
  <si>
    <t>MEDTAINER RO SRL</t>
  </si>
  <si>
    <t>M3-BIF-902</t>
  </si>
  <si>
    <t>SONERG MONTAJ S.R.L.</t>
  </si>
  <si>
    <t>M3-BIF-903</t>
  </si>
  <si>
    <t>SPEED PIZZA SRL</t>
  </si>
  <si>
    <t>M3-BIF-904</t>
  </si>
  <si>
    <t>MEDROM MEDICAL SYSTEMS SRL</t>
  </si>
  <si>
    <t>M3-BIF-905</t>
  </si>
  <si>
    <t>LARACOR ELITE SRL</t>
  </si>
  <si>
    <t>M3-BIF-906</t>
  </si>
  <si>
    <t>HOUSE WORLD ELECTRO SRL</t>
  </si>
  <si>
    <t>M3-BIF-907</t>
  </si>
  <si>
    <t>KXL STUDIO SRL</t>
  </si>
  <si>
    <t>M3-BIF-908</t>
  </si>
  <si>
    <t>FOOD &amp; DRINKS "LA PLACINTE 10" SRL</t>
  </si>
  <si>
    <t>M3-BIF-909</t>
  </si>
  <si>
    <t>CANDIANO BURGER BAR SRL</t>
  </si>
  <si>
    <t>M3-BIF-910</t>
  </si>
  <si>
    <t>TERRA EVENTS HALL SRL</t>
  </si>
  <si>
    <t>M3-BIF-911</t>
  </si>
  <si>
    <t>CHARM VMI S.R.L.</t>
  </si>
  <si>
    <t>M3-BIF-912</t>
  </si>
  <si>
    <t>SET CONSTRUCT INVEST SRL</t>
  </si>
  <si>
    <t>M3-BIF-913</t>
  </si>
  <si>
    <t>FLORIA DIGITAL S.R.L.</t>
  </si>
  <si>
    <t>M3-BIF-914</t>
  </si>
  <si>
    <t>PUNTO DENTAL SRL</t>
  </si>
  <si>
    <t>M3-BIF-915</t>
  </si>
  <si>
    <t>FILIPESCU ADVISORY PARTNERS SRL</t>
  </si>
  <si>
    <t>M3-BIF-916</t>
  </si>
  <si>
    <t>SARA LUX TOUR SRL</t>
  </si>
  <si>
    <t>M3-BIF-917</t>
  </si>
  <si>
    <t>SPIDROM GLASS SRL</t>
  </si>
  <si>
    <t>52.99 %</t>
  </si>
  <si>
    <t>M3-BIF-918</t>
  </si>
  <si>
    <t>ART SHADOWS SRL</t>
  </si>
  <si>
    <t>M3-BIF-919</t>
  </si>
  <si>
    <t>TATI GRUP DDBB SRL</t>
  </si>
  <si>
    <t>52.94 %</t>
  </si>
  <si>
    <t>M3-BIF-920</t>
  </si>
  <si>
    <t>SANDRA GOLD EVENTS SRL</t>
  </si>
  <si>
    <t>52.89 %</t>
  </si>
  <si>
    <t>M3-BIF-921</t>
  </si>
  <si>
    <t>AUTO STUD SRL</t>
  </si>
  <si>
    <t>52.86 %</t>
  </si>
  <si>
    <t>M3-BIF-922</t>
  </si>
  <si>
    <t>GINZA INVEST S.R.L.</t>
  </si>
  <si>
    <t>52.84 %</t>
  </si>
  <si>
    <t>M3-BIF-923</t>
  </si>
  <si>
    <t>LERO ADVANCED CONSULTING SRL</t>
  </si>
  <si>
    <t>52.80 %</t>
  </si>
  <si>
    <t>M3-BIF-924</t>
  </si>
  <si>
    <t>TETTAS SRL</t>
  </si>
  <si>
    <t>52.78 %</t>
  </si>
  <si>
    <t>M3-BIF-925</t>
  </si>
  <si>
    <t>TOTAL ATELIER SRL</t>
  </si>
  <si>
    <t>M3-BIF-926</t>
  </si>
  <si>
    <t>DOMINO LOGISTIC SRL</t>
  </si>
  <si>
    <t>52.77 %</t>
  </si>
  <si>
    <t>M3-BIF-927</t>
  </si>
  <si>
    <t>NESTE INTERNATIONAL S.R.L.</t>
  </si>
  <si>
    <t>52.76 %</t>
  </si>
  <si>
    <t>M3-BIF-928</t>
  </si>
  <si>
    <t>IT BUSINESS SOLUTIONS SRL</t>
  </si>
  <si>
    <t>52.73 %</t>
  </si>
  <si>
    <t>M3-BIF-929</t>
  </si>
  <si>
    <t>PRODIGY SOFTWARE SRL</t>
  </si>
  <si>
    <t>52.72 %</t>
  </si>
  <si>
    <t>M3-BIF-930</t>
  </si>
  <si>
    <t>EURODENT B.P. S.R.L.</t>
  </si>
  <si>
    <t>52.71 %</t>
  </si>
  <si>
    <t>M3-BIF-931</t>
  </si>
  <si>
    <t>REAL STOC CONSTRUCT S.R.L.</t>
  </si>
  <si>
    <t>52.70 %</t>
  </si>
  <si>
    <t>M3-BIF-932</t>
  </si>
  <si>
    <t>STONE DECO STYLE SRL</t>
  </si>
  <si>
    <t>M3-BIF-933</t>
  </si>
  <si>
    <t>INTERNATIONAL INVESTMENTS SRL</t>
  </si>
  <si>
    <t>52.68 %</t>
  </si>
  <si>
    <t>M3-BIF-934</t>
  </si>
  <si>
    <t>MARCA 2018 S.R.L.</t>
  </si>
  <si>
    <t>52.65 %</t>
  </si>
  <si>
    <t>M3-BIF-935</t>
  </si>
  <si>
    <t>SMART IT SERVICES &amp; CONSULTING SRL</t>
  </si>
  <si>
    <t>52.64 %</t>
  </si>
  <si>
    <t>M3-BIF-936</t>
  </si>
  <si>
    <t>TERA SILVA PROIECT S.R.L.</t>
  </si>
  <si>
    <t>M3-BIF-937</t>
  </si>
  <si>
    <t>WEST NETWORK S.R.L.</t>
  </si>
  <si>
    <t>52.62 %</t>
  </si>
  <si>
    <t>M3-BIF-938</t>
  </si>
  <si>
    <t>LEADER ARCHITECTS &amp; ENGINEERS SRL</t>
  </si>
  <si>
    <t>52.60 %</t>
  </si>
  <si>
    <t>M3-BIF-939</t>
  </si>
  <si>
    <t>AMAZON CONSULTING &amp; MANAGEMENT SRL</t>
  </si>
  <si>
    <t>M3-BIF-940</t>
  </si>
  <si>
    <t>AD SMART TECHNOLOGY INTEGRATION S.R.L.</t>
  </si>
  <si>
    <t>52.57 %</t>
  </si>
  <si>
    <t>M3-BIF-941</t>
  </si>
  <si>
    <t>ENT-MED SOLUTIONS SRL</t>
  </si>
  <si>
    <t>52.55 %</t>
  </si>
  <si>
    <t>M3-BIF-942</t>
  </si>
  <si>
    <t>GREY BOUTIQUE S.R.L.</t>
  </si>
  <si>
    <t>M3-BIF-943</t>
  </si>
  <si>
    <t>SANTO RAPHAEL SRL</t>
  </si>
  <si>
    <t>52.54 %</t>
  </si>
  <si>
    <t>M3-BIF-944</t>
  </si>
  <si>
    <t>UNICORN NATURALS SRL</t>
  </si>
  <si>
    <t>52.53 %</t>
  </si>
  <si>
    <t>M3-BIF-945</t>
  </si>
  <si>
    <t>SITRACO INTERNATIONAL AMBIENT CONSTRUCT SRL</t>
  </si>
  <si>
    <t>52.52 %</t>
  </si>
  <si>
    <t>M3-BIF-946</t>
  </si>
  <si>
    <t>VOK EXPERT CONSTRUCT SRL</t>
  </si>
  <si>
    <t>M3-BIF-947</t>
  </si>
  <si>
    <t>LUMIS EXPERT TEAM SRL</t>
  </si>
  <si>
    <t>M3-BIF-948</t>
  </si>
  <si>
    <t>MICUL LORD SRL</t>
  </si>
  <si>
    <t>52.51 %</t>
  </si>
  <si>
    <t>M3-BIF-949</t>
  </si>
  <si>
    <t>ARTISAN INGREDIENTS SRL</t>
  </si>
  <si>
    <t>52.50 %</t>
  </si>
  <si>
    <t>M3-BIF-950</t>
  </si>
  <si>
    <t>AD ALCHEMY SRL</t>
  </si>
  <si>
    <t>M3-BIF-951</t>
  </si>
  <si>
    <t>ADIROM PRODIMPEX IT SRL</t>
  </si>
  <si>
    <t>52.44 %</t>
  </si>
  <si>
    <t>M3-BIF-952</t>
  </si>
  <si>
    <t>MARK &amp; MORE IDEAS SRL</t>
  </si>
  <si>
    <t>52.41 %</t>
  </si>
  <si>
    <t>M3-BIF-953</t>
  </si>
  <si>
    <t>BBMK STEEL S.R.L.</t>
  </si>
  <si>
    <t>52.40 %</t>
  </si>
  <si>
    <t>M3-BIF-954</t>
  </si>
  <si>
    <t>ARCHIVISIO CONCEPT STUDIO SRL</t>
  </si>
  <si>
    <t>M3-BIF-955</t>
  </si>
  <si>
    <t>ANDREI LASLAU MEDIA SERVICES SRL</t>
  </si>
  <si>
    <t>52.39 %</t>
  </si>
  <si>
    <t>M3-BIF-956</t>
  </si>
  <si>
    <t>ALPHA DINAMIC CONSULT S.R.L.</t>
  </si>
  <si>
    <t>52.38 %</t>
  </si>
  <si>
    <t>M3-BIF-957</t>
  </si>
  <si>
    <t>NET SHAPE SRL</t>
  </si>
  <si>
    <t>52.36 %</t>
  </si>
  <si>
    <t>M3-BIF-958</t>
  </si>
  <si>
    <t>NBW INVESTMENTS GROUP S.R.L.</t>
  </si>
  <si>
    <t>M3-BIF-959</t>
  </si>
  <si>
    <t>YOUNGER KAROM PRODUCTION COMPANY S.R.L.</t>
  </si>
  <si>
    <t>52.33 %</t>
  </si>
  <si>
    <t>M3-BIF-960</t>
  </si>
  <si>
    <t>NICHITA IMPEX S.R.L.</t>
  </si>
  <si>
    <t>52.31 %</t>
  </si>
  <si>
    <t>M3-BIF-961</t>
  </si>
  <si>
    <t>INTERLINK GROUP SRL</t>
  </si>
  <si>
    <t>52.30 %</t>
  </si>
  <si>
    <t>M3-BIF-962</t>
  </si>
  <si>
    <t>DRUPO GRUP SRL</t>
  </si>
  <si>
    <t>M3-BIF-963</t>
  </si>
  <si>
    <t>TACTIQ MEDICARE S.R.L.</t>
  </si>
  <si>
    <t>M3-BIF-964</t>
  </si>
  <si>
    <t>CARGO TOUR LOGISTIC SRL</t>
  </si>
  <si>
    <t>52.27 %</t>
  </si>
  <si>
    <t>M3-BIF-965</t>
  </si>
  <si>
    <t>MSC OPERATIONAL S.A.</t>
  </si>
  <si>
    <t>52.25 %</t>
  </si>
  <si>
    <t>M3-BIF-966</t>
  </si>
  <si>
    <t>ARTA CORE VISION S.R.L.</t>
  </si>
  <si>
    <t>52.24 %</t>
  </si>
  <si>
    <t>M3-BIF-967</t>
  </si>
  <si>
    <t>PAPILLON LABORATOIRES COSMETIQUES SRL</t>
  </si>
  <si>
    <t>52.23 %</t>
  </si>
  <si>
    <t>M3-BIF-968</t>
  </si>
  <si>
    <t>QUALITY KEY GRUP SRL</t>
  </si>
  <si>
    <t>M3-BIF-969</t>
  </si>
  <si>
    <t>HYLLAN PHARMA SRL</t>
  </si>
  <si>
    <t>52.22 %</t>
  </si>
  <si>
    <t>M3-BIF-970</t>
  </si>
  <si>
    <t>CMD PROFESSIONAL CONCEPT SRL</t>
  </si>
  <si>
    <t>52.21 %</t>
  </si>
  <si>
    <t>M3-BIF-971</t>
  </si>
  <si>
    <t>TEREBRO DRILLING S.R.L.</t>
  </si>
  <si>
    <t>52.20 %</t>
  </si>
  <si>
    <t>M3-BIF-972</t>
  </si>
  <si>
    <t>DEVSOFT TECHNOLOGY SRL</t>
  </si>
  <si>
    <t>M3-BIF-973</t>
  </si>
  <si>
    <t>HEALTH MANAGEMENT SOLUTIONS SRL</t>
  </si>
  <si>
    <t>52.18 %</t>
  </si>
  <si>
    <t>M3-BIF-974</t>
  </si>
  <si>
    <t>MEDIA SET SRL</t>
  </si>
  <si>
    <t>52.17 %</t>
  </si>
  <si>
    <t>M3-BIF-975</t>
  </si>
  <si>
    <t>BOUTAGHANE CONSULTING SRL</t>
  </si>
  <si>
    <t>M3-BIF-976</t>
  </si>
  <si>
    <t>VALDO INVEST SRL</t>
  </si>
  <si>
    <t>52.10 %</t>
  </si>
  <si>
    <t>M3-BIF-977</t>
  </si>
  <si>
    <t>ALA EXPERT CONSTRUCT SRL</t>
  </si>
  <si>
    <t>M3-BIF-978</t>
  </si>
  <si>
    <t>ALLTUR SRL</t>
  </si>
  <si>
    <t>M3-BIF-979</t>
  </si>
  <si>
    <t>FOOD BUSINESS DEVELOPMENT (FBD) SRL</t>
  </si>
  <si>
    <t>M3-BIF-980</t>
  </si>
  <si>
    <t>SSM GROUP TEAM SRL</t>
  </si>
  <si>
    <t>52.08 %</t>
  </si>
  <si>
    <t>M3-BIF-981</t>
  </si>
  <si>
    <t>PAST AUTO S.R.L.</t>
  </si>
  <si>
    <t>52.06 %</t>
  </si>
  <si>
    <t>M3-BIF-982</t>
  </si>
  <si>
    <t>PLEUROM INTERNATIONAL S.R.L.</t>
  </si>
  <si>
    <t>52.05 %</t>
  </si>
  <si>
    <t>M3-BIF-983</t>
  </si>
  <si>
    <t>NEW TEXTIL JENY S.R.L.</t>
  </si>
  <si>
    <t>M3-BIF-984</t>
  </si>
  <si>
    <t>AYT LIDER GRUP S.R.L.</t>
  </si>
  <si>
    <t>52.03 %</t>
  </si>
  <si>
    <t>M3-BIF-985</t>
  </si>
  <si>
    <t>PROSOFT++ SRL</t>
  </si>
  <si>
    <t>M3-BIF-986</t>
  </si>
  <si>
    <t>PĂUNUL ALB SRL</t>
  </si>
  <si>
    <t>M3-BIF-987</t>
  </si>
  <si>
    <t>ELEADOR SRL</t>
  </si>
  <si>
    <t>52.02 %</t>
  </si>
  <si>
    <t>M3-BIF-988</t>
  </si>
  <si>
    <t>PATISERIA TINERETULUI SRL</t>
  </si>
  <si>
    <t>52.01 %</t>
  </si>
  <si>
    <t>M3-BIF-989</t>
  </si>
  <si>
    <t>GOURMET COFFEE SRL</t>
  </si>
  <si>
    <t>M3-BIF-990</t>
  </si>
  <si>
    <t>SYNERGY CONSTRUCT SRL</t>
  </si>
  <si>
    <t>52.00 %</t>
  </si>
  <si>
    <t>M3-BIF-991</t>
  </si>
  <si>
    <t>GRAND COTTON S.R.L.</t>
  </si>
  <si>
    <t>M3-BIF-992</t>
  </si>
  <si>
    <t>COMAGROD SRL</t>
  </si>
  <si>
    <t>M3-BIF-993</t>
  </si>
  <si>
    <t>INNOVA ENGINEERING SRL</t>
  </si>
  <si>
    <t>M3-BIF-994</t>
  </si>
  <si>
    <t>ALFA MEDICAL SERVICES SRL</t>
  </si>
  <si>
    <t>M3-BIF-995</t>
  </si>
  <si>
    <t>TOPK UTILAJE ALIMENTARE SRL</t>
  </si>
  <si>
    <t>M3-BIF-996</t>
  </si>
  <si>
    <t>GREEN TRADING HERMES S.R.L.</t>
  </si>
  <si>
    <t>M3-BIF-997</t>
  </si>
  <si>
    <t>ROCAZARE S.R.L.</t>
  </si>
  <si>
    <t>M3-BIF-998</t>
  </si>
  <si>
    <t>CABARET CONCEPT SRL</t>
  </si>
  <si>
    <t>M3-BIF-999</t>
  </si>
  <si>
    <t>MONOPRINT S.R.L.</t>
  </si>
  <si>
    <t>M3-BIF-1000</t>
  </si>
  <si>
    <t>PRO COPY SRL</t>
  </si>
  <si>
    <t>M3-BIF-1001</t>
  </si>
  <si>
    <t>TRARION SERV SRL</t>
  </si>
  <si>
    <t>M3-BIF-1002</t>
  </si>
  <si>
    <t>EID ERP SRL</t>
  </si>
  <si>
    <t>M3-BIF-1003</t>
  </si>
  <si>
    <t>EMAS BUSINESS CONSULTING SRL</t>
  </si>
  <si>
    <t>M3-BIF-1004</t>
  </si>
  <si>
    <t>HEALTH &amp; JOY SRL</t>
  </si>
  <si>
    <t>M3-BIF-1005</t>
  </si>
  <si>
    <t>ONCESCU MEDICALSTUDIO SRL</t>
  </si>
  <si>
    <t>M3-BIF-1006</t>
  </si>
  <si>
    <t>SABLEZ DESIGN SRL</t>
  </si>
  <si>
    <t>M3-BIF-1007</t>
  </si>
  <si>
    <t>NEBO INSTACONSTRUCT S.R.L.</t>
  </si>
  <si>
    <t>M3-BIF-1008</t>
  </si>
  <si>
    <t>BUSINESS PULSE SRL</t>
  </si>
  <si>
    <t>M3-BIF-1009</t>
  </si>
  <si>
    <t>WHITE LIST SRL</t>
  </si>
  <si>
    <t>M3-BIF-1010</t>
  </si>
  <si>
    <t>INTERACTIVE FINANCIAL SRL</t>
  </si>
  <si>
    <t>M3-BIF-1011</t>
  </si>
  <si>
    <t>EVENT TECHNOLOGY AV SRL</t>
  </si>
  <si>
    <t>51.99 %</t>
  </si>
  <si>
    <t>M3-BIF-1012</t>
  </si>
  <si>
    <t>FAST PROF ADFIN S.R.L.</t>
  </si>
  <si>
    <t>51.98 %</t>
  </si>
  <si>
    <t>M3-BIF-1013</t>
  </si>
  <si>
    <t>M&amp;C BEST CONFORT EVOLUTION SRL</t>
  </si>
  <si>
    <t>51.91 %</t>
  </si>
  <si>
    <t>M3-BIF-1014</t>
  </si>
  <si>
    <t>TOP PAVAJ SRL</t>
  </si>
  <si>
    <t>51.89 %</t>
  </si>
  <si>
    <t>M3-BIF-1015</t>
  </si>
  <si>
    <t>MEDIA CONCEPT STORE SRL</t>
  </si>
  <si>
    <t>51.86 %</t>
  </si>
  <si>
    <t>M3-BIF-1016</t>
  </si>
  <si>
    <t>CREATIV PRO DESIGN S.R.L.</t>
  </si>
  <si>
    <t>51.85 %</t>
  </si>
  <si>
    <t>M3-BIF-1017</t>
  </si>
  <si>
    <t>C&amp;C OFFICE DISTRIBUTION SRL</t>
  </si>
  <si>
    <t>51.81 %</t>
  </si>
  <si>
    <t>M3-BIF-1018</t>
  </si>
  <si>
    <t>ARTGRANIT SRL</t>
  </si>
  <si>
    <t>51.80 %</t>
  </si>
  <si>
    <t>M3-BIF-1019</t>
  </si>
  <si>
    <t>ELECTRO OPTIC SYSTEMS MANAGEMENT CONSULTING SRL</t>
  </si>
  <si>
    <t>51.79 %</t>
  </si>
  <si>
    <t>M3-BIF-1020</t>
  </si>
  <si>
    <t>DIGITAL ACCESS NETWORK S.R.L.</t>
  </si>
  <si>
    <t>M3-BIF-1021</t>
  </si>
  <si>
    <t>A4K SWED CONCEPT SRL</t>
  </si>
  <si>
    <t>51.78 %</t>
  </si>
  <si>
    <t>M3-BIF-1022</t>
  </si>
  <si>
    <t>LEGEND COM SRL</t>
  </si>
  <si>
    <t>51.77 %</t>
  </si>
  <si>
    <t>M3-BIF-1023</t>
  </si>
  <si>
    <t>KEIKO EDUCATION S.R.L.</t>
  </si>
  <si>
    <t>51.76 %</t>
  </si>
  <si>
    <t>M3-BIF-1024</t>
  </si>
  <si>
    <t>OCTAGON FUNDATII SPECIALE S.R.L.</t>
  </si>
  <si>
    <t>51.73 %</t>
  </si>
  <si>
    <t>M3-BIF-1025</t>
  </si>
  <si>
    <t>BALDER AUTOMOBILE SRL</t>
  </si>
  <si>
    <t>51.65 %</t>
  </si>
  <si>
    <t>M3-BIF-1026</t>
  </si>
  <si>
    <t>BEST LINER SRL</t>
  </si>
  <si>
    <t>51.63 %</t>
  </si>
  <si>
    <t>M3-BIF-1027</t>
  </si>
  <si>
    <t>UNIVERSUM EVENTS SRL</t>
  </si>
  <si>
    <t>51.60 %</t>
  </si>
  <si>
    <t>M3-BIF-1028</t>
  </si>
  <si>
    <t>C &amp; C GRUP S.R.L.</t>
  </si>
  <si>
    <t>51.57 %</t>
  </si>
  <si>
    <t>M3-BIF-1029</t>
  </si>
  <si>
    <t>CLEO BOUTIQUE SRL</t>
  </si>
  <si>
    <t>M3-BIF-1030</t>
  </si>
  <si>
    <t>EMIBE SOLUTIONS SRL</t>
  </si>
  <si>
    <t>M3-BIF-1031</t>
  </si>
  <si>
    <t>MSL LOGISTIC SERVICES DISTRIBUTION SRL</t>
  </si>
  <si>
    <t>51.52 %</t>
  </si>
  <si>
    <t>M3-BIF-1032</t>
  </si>
  <si>
    <t>KINESIS ADVERTISING S.R.L.</t>
  </si>
  <si>
    <t>51.51 %</t>
  </si>
  <si>
    <t>M3-BIF-1033</t>
  </si>
  <si>
    <t>EMPROD SRL</t>
  </si>
  <si>
    <t>51.50 %</t>
  </si>
  <si>
    <t>M3-BIF-1034</t>
  </si>
  <si>
    <t>ALL BUSINESSES MANAGEMENT  SRL</t>
  </si>
  <si>
    <t>M3-BIF-1035</t>
  </si>
  <si>
    <t>AUDIOTECH MULTIMEDIA GROUP SRL</t>
  </si>
  <si>
    <t>M3-BIF-1036</t>
  </si>
  <si>
    <t>MEGATPROM SA</t>
  </si>
  <si>
    <t>M3-BIF-1037</t>
  </si>
  <si>
    <t>AGREXCOM -94 S.R.L.</t>
  </si>
  <si>
    <t>M3-BIF-1038</t>
  </si>
  <si>
    <t>GEODETIC SYS SRL</t>
  </si>
  <si>
    <t>M3-BIF-1039</t>
  </si>
  <si>
    <t>CARBON EXPERT INTERNATIONAL S.R.L.</t>
  </si>
  <si>
    <t>M3-BIF-1040</t>
  </si>
  <si>
    <t>AMB LUBRICANTS SRL</t>
  </si>
  <si>
    <t>51.49 %</t>
  </si>
  <si>
    <t>M3-BIF-1041</t>
  </si>
  <si>
    <t>STRATEGIC PRODUCTION &amp; RENTALL S.R.L.</t>
  </si>
  <si>
    <t>M3-BIF-1042</t>
  </si>
  <si>
    <t>MOOVE OUTDOOR SRL</t>
  </si>
  <si>
    <t>M3-BIF-1043</t>
  </si>
  <si>
    <t>CEMS EPC S.A.</t>
  </si>
  <si>
    <t>51.46 %</t>
  </si>
  <si>
    <t>M3-BIF-1044</t>
  </si>
  <si>
    <t>TETHA RESIDENCE SRL</t>
  </si>
  <si>
    <t>M3-BIF-1045</t>
  </si>
  <si>
    <t>E-ACHIZITII CONSTRUCT PROIECT S.R.L.</t>
  </si>
  <si>
    <t>51.45 %</t>
  </si>
  <si>
    <t>M3-BIF-1046</t>
  </si>
  <si>
    <t>ILBAH STUDIO SRL</t>
  </si>
  <si>
    <t>51.44 %</t>
  </si>
  <si>
    <t>M3-BIF-1047</t>
  </si>
  <si>
    <t>IMPLANTOCLINIC SRL</t>
  </si>
  <si>
    <t>51.43 %</t>
  </si>
  <si>
    <t>M3-BIF-1048</t>
  </si>
  <si>
    <t>AXA TRANS CONSTRUCT SRL</t>
  </si>
  <si>
    <t>51.42 %</t>
  </si>
  <si>
    <t>M3-BIF-1049</t>
  </si>
  <si>
    <t>BUSINESS SMART CONSULT SRL</t>
  </si>
  <si>
    <t>51.41 %</t>
  </si>
  <si>
    <t>M3-BIF-1050</t>
  </si>
  <si>
    <t>MASTER CONSULT PROJECT SRL</t>
  </si>
  <si>
    <t>51.40 %</t>
  </si>
  <si>
    <t>M3-BIF-1051</t>
  </si>
  <si>
    <t>SUPREME ROCKET PRO SRL</t>
  </si>
  <si>
    <t>51.37 %</t>
  </si>
  <si>
    <t>M3-BIF-1052</t>
  </si>
  <si>
    <t>MIU RIDESHARING S.R.L.</t>
  </si>
  <si>
    <t>51.36 %</t>
  </si>
  <si>
    <t>M3-BIF-1053</t>
  </si>
  <si>
    <t>UNIVERSUM EXPO S.R.L.</t>
  </si>
  <si>
    <t>51.33 %</t>
  </si>
  <si>
    <t>M3-BIF-1054</t>
  </si>
  <si>
    <t>PLUS ANTREPRIZA GENERALA S.R.L.</t>
  </si>
  <si>
    <t>51.30 %</t>
  </si>
  <si>
    <t>M3-BIF-1055</t>
  </si>
  <si>
    <t>RDR E-COLLECT S.R.L.</t>
  </si>
  <si>
    <t>M3-BIF-1056</t>
  </si>
  <si>
    <t>ACTIV FINANCIAL ADVISOR SRL</t>
  </si>
  <si>
    <t>M3-BIF-1057</t>
  </si>
  <si>
    <t>GRUP EDITORIAL LITERA SRL</t>
  </si>
  <si>
    <t>51.29 %</t>
  </si>
  <si>
    <t>M3-BIF-1058</t>
  </si>
  <si>
    <t>AUTO HOFF TECHNOLOGY SRL</t>
  </si>
  <si>
    <t>M3-BIF-1059</t>
  </si>
  <si>
    <t>DOMINUM DELIVERY SRL</t>
  </si>
  <si>
    <t>51.28 %</t>
  </si>
  <si>
    <t>M3-BIF-1060</t>
  </si>
  <si>
    <t>LUCCA IT SRL</t>
  </si>
  <si>
    <t>M3-BIF-1061</t>
  </si>
  <si>
    <t>ECO GREEN 4 TOI SRL</t>
  </si>
  <si>
    <t>51.27 %</t>
  </si>
  <si>
    <t>M3-BIF-1062</t>
  </si>
  <si>
    <t>REAL OGY SRL</t>
  </si>
  <si>
    <t>M3-BIF-1063</t>
  </si>
  <si>
    <t>EDAS FINANCE SRL</t>
  </si>
  <si>
    <t>51.26 %</t>
  </si>
  <si>
    <t>M3-BIF-1064</t>
  </si>
  <si>
    <t>DACLIM HVAC SRL</t>
  </si>
  <si>
    <t>51.25 %</t>
  </si>
  <si>
    <t>M3-BIF-1065</t>
  </si>
  <si>
    <t>D&amp;D EUROCOM SRL</t>
  </si>
  <si>
    <t>M3-BIF-1066</t>
  </si>
  <si>
    <t>EDITURA EPSILON ASCENDO S.R.L.</t>
  </si>
  <si>
    <t>M3-BIF-1067</t>
  </si>
  <si>
    <t>ATMOSPHERE FACTORY SRL</t>
  </si>
  <si>
    <t>51.24 %</t>
  </si>
  <si>
    <t>M3-BIF-1068</t>
  </si>
  <si>
    <t>INTER HEAT SRL</t>
  </si>
  <si>
    <t>51.23 %</t>
  </si>
  <si>
    <t>M3-BIF-1069</t>
  </si>
  <si>
    <t>TORB LOGISTIC SRL</t>
  </si>
  <si>
    <t>51.22 %</t>
  </si>
  <si>
    <t>M3-BIF-1070</t>
  </si>
  <si>
    <t>MELAZ TRADING COMPANY S.R.L.</t>
  </si>
  <si>
    <t>M3-BIF-1071</t>
  </si>
  <si>
    <t>TEAMOBIL TEAM S.R.L.</t>
  </si>
  <si>
    <t>51.21 %</t>
  </si>
  <si>
    <t>M3-BIF-1072</t>
  </si>
  <si>
    <t>CAVAR GENIUS CONSTRUCT S.R.L.</t>
  </si>
  <si>
    <t>M3-BIF-1073</t>
  </si>
  <si>
    <t>CTE TRAILERS SRL</t>
  </si>
  <si>
    <t>51.20 %</t>
  </si>
  <si>
    <t>M3-BIF-1074</t>
  </si>
  <si>
    <t>CLIQUE BISTRO SRL</t>
  </si>
  <si>
    <t>M3-BIF-1075</t>
  </si>
  <si>
    <t>WELD MANUFACTURING SRL</t>
  </si>
  <si>
    <t>M3-BIF-1076</t>
  </si>
  <si>
    <t>BAKEHOUSE COMPANY SRL</t>
  </si>
  <si>
    <t>M3-BIF-1077</t>
  </si>
  <si>
    <t>SKINEXPERT SRL</t>
  </si>
  <si>
    <t>51.19 %</t>
  </si>
  <si>
    <t>M3-BIF-1078</t>
  </si>
  <si>
    <t>SEBA HEAT PUMPS SERVICES S.R.L.</t>
  </si>
  <si>
    <t>M3-BIF-1079</t>
  </si>
  <si>
    <t>ENDOVASCULAR NETWORK S.R.L.</t>
  </si>
  <si>
    <t>M3-BIF-1080</t>
  </si>
  <si>
    <t>ALFA BUSINESS INFINITY SRL</t>
  </si>
  <si>
    <t>51.17 %</t>
  </si>
  <si>
    <t>M3-BIF-1081</t>
  </si>
  <si>
    <t>PAHOTECH TECHNOLOGIES SRL</t>
  </si>
  <si>
    <t>M3-BIF-1082</t>
  </si>
  <si>
    <t>ROGALSKI DAMASCHIN PUBLIC RELATIONS SRL</t>
  </si>
  <si>
    <t>51.14 %</t>
  </si>
  <si>
    <t>M3-BIF-1083</t>
  </si>
  <si>
    <t>KALIMA CROM SRL</t>
  </si>
  <si>
    <t>M3-BIF-1084</t>
  </si>
  <si>
    <t>STRATOS MANAGEMENT S.R.L.</t>
  </si>
  <si>
    <t>M3-BIF-1085</t>
  </si>
  <si>
    <t>BIG JOHN FOOD LAB SRL</t>
  </si>
  <si>
    <t>M3-BIF-1086</t>
  </si>
  <si>
    <t>VENTIVO CAPITAL SRL</t>
  </si>
  <si>
    <t>51.13 %</t>
  </si>
  <si>
    <t>M3-BIF-1087</t>
  </si>
  <si>
    <t>BERARIA OKTOBERFEST SRL</t>
  </si>
  <si>
    <t>51.11 %</t>
  </si>
  <si>
    <t>M3-BIF-1088</t>
  </si>
  <si>
    <t>ANELPI VISION &amp; IDEAS S.R.L.</t>
  </si>
  <si>
    <t>M3-BIF-1089</t>
  </si>
  <si>
    <t>EURO JOBS SRL</t>
  </si>
  <si>
    <t>M3-BIF-1090</t>
  </si>
  <si>
    <t>FOURSDRINKS S.R.L.</t>
  </si>
  <si>
    <t>M3-BIF-1091</t>
  </si>
  <si>
    <t>LOOP ARCHITECTURE SRL</t>
  </si>
  <si>
    <t>M3-BIF-1092</t>
  </si>
  <si>
    <t>BOGDAN RAY CONSTRUCT SRL</t>
  </si>
  <si>
    <t>51.10 %</t>
  </si>
  <si>
    <t>M3-BIF-1093</t>
  </si>
  <si>
    <t>HEIST INDUSTRIES SRL</t>
  </si>
  <si>
    <t>M3-BIF-1094</t>
  </si>
  <si>
    <t>HIDROSERV ECOTRAT GRUP SRL</t>
  </si>
  <si>
    <t>M3-BIF-1095</t>
  </si>
  <si>
    <t>EURO EDIL INVEST SRL</t>
  </si>
  <si>
    <t>M3-BIF-1096</t>
  </si>
  <si>
    <t>GOOD FOOD CONCEPT SRL</t>
  </si>
  <si>
    <t>M3-BIF-1097</t>
  </si>
  <si>
    <t>SPECTRUM NDT SRL</t>
  </si>
  <si>
    <t>M3-BIF-1098</t>
  </si>
  <si>
    <t>LE PETIT FESTIVAL DE BUCHAREST SRL</t>
  </si>
  <si>
    <t>M3-BIF-1099</t>
  </si>
  <si>
    <t>DENTEXPO GRUP SRL</t>
  </si>
  <si>
    <t>M3-BIF-1100</t>
  </si>
  <si>
    <t>VIDUMCONS S.R.L.</t>
  </si>
  <si>
    <t>M3-BIF-1101</t>
  </si>
  <si>
    <t>FERTRUST SRL</t>
  </si>
  <si>
    <t>M3-BIF-1102</t>
  </si>
  <si>
    <t>ELSTECOM SRL</t>
  </si>
  <si>
    <t>M3-BIF-1103</t>
  </si>
  <si>
    <t>HIDROSTATICA TECHNICAL CONSULTING SRL</t>
  </si>
  <si>
    <t>M3-BIF-1104</t>
  </si>
  <si>
    <t>AMR ELECTRIC CARS S.R.L.</t>
  </si>
  <si>
    <t>M3-BIF-1105</t>
  </si>
  <si>
    <t>ECO MONTAN SRL</t>
  </si>
  <si>
    <t>M3-BIF-1106</t>
  </si>
  <si>
    <t>LA SAVEUR DU LEVAIN SRL-D</t>
  </si>
  <si>
    <t>M3-BIF-1107</t>
  </si>
  <si>
    <t>DYNAMIC HUMAN RESOURCES GRUP SRL</t>
  </si>
  <si>
    <t>M3-BIF-1108</t>
  </si>
  <si>
    <t>MCS FOODIVISION SRL</t>
  </si>
  <si>
    <t>51.09 %</t>
  </si>
  <si>
    <t>M3-BIF-1109</t>
  </si>
  <si>
    <t>ATELIER PERSONA SRL</t>
  </si>
  <si>
    <t>M3-BIF-1110</t>
  </si>
  <si>
    <t>SMART SPEDITION SRL</t>
  </si>
  <si>
    <t>51.08 %</t>
  </si>
  <si>
    <t>M3-BIF-1111</t>
  </si>
  <si>
    <t>VIVRE DECO S.A.</t>
  </si>
  <si>
    <t>51.07 %</t>
  </si>
  <si>
    <t>M3-BIF-1112</t>
  </si>
  <si>
    <t>NAFCOROM SRL</t>
  </si>
  <si>
    <t>M3-BIF-1113</t>
  </si>
  <si>
    <t>PRESTIGE CLASS AM SRL</t>
  </si>
  <si>
    <t>M3-BIF-1114</t>
  </si>
  <si>
    <t>DELUXE CARDS S.R.L.</t>
  </si>
  <si>
    <t>51.06 %</t>
  </si>
  <si>
    <t>M3-BIF-1115</t>
  </si>
  <si>
    <t>OPEN MINDS COFFEE CONSULTING SRL</t>
  </si>
  <si>
    <t>51.05 %</t>
  </si>
  <si>
    <t>M3-BIF-1116</t>
  </si>
  <si>
    <t>TOP PAVAJ EXCLUSIV S.R.L.</t>
  </si>
  <si>
    <t>M3-BIF-1117</t>
  </si>
  <si>
    <t>CADDO BRANDUP SRL</t>
  </si>
  <si>
    <t>51.04 %</t>
  </si>
  <si>
    <t>M3-BIF-1118</t>
  </si>
  <si>
    <t>ADRIAN TRANS RUT SRL</t>
  </si>
  <si>
    <t>M3-BIF-1119</t>
  </si>
  <si>
    <t>GLOBAL LEARNING LOGISTICS SRL</t>
  </si>
  <si>
    <t>51.03 %</t>
  </si>
  <si>
    <t>M3-BIF-1120</t>
  </si>
  <si>
    <t>PRESTIGE ART &amp; DESIGN SRL</t>
  </si>
  <si>
    <t>M3-BIF-1121</t>
  </si>
  <si>
    <t>NEW FIT WAY FITNESS SRL</t>
  </si>
  <si>
    <t>M3-BIF-1122</t>
  </si>
  <si>
    <t>SSOA INTEGRATION SRL</t>
  </si>
  <si>
    <t>M3-BIF-1123</t>
  </si>
  <si>
    <t>B.T. BEST TOOLS COMPANY SRL</t>
  </si>
  <si>
    <t>51.02 %</t>
  </si>
  <si>
    <t>M3-BIF-1124</t>
  </si>
  <si>
    <t>DOWNTOWN FITNESS SRL</t>
  </si>
  <si>
    <t>M3-BIF-1125</t>
  </si>
  <si>
    <t>DARIUS ALARME &amp; AUDIO SRL</t>
  </si>
  <si>
    <t>M3-BIF-1126</t>
  </si>
  <si>
    <t>MKS MONTAJE SPECIALE SRL</t>
  </si>
  <si>
    <t>51.01 %</t>
  </si>
  <si>
    <t>M3-BIF-1127</t>
  </si>
  <si>
    <t>STAYSHARP.FILM S.R.L.</t>
  </si>
  <si>
    <t>M3-BIF-1128</t>
  </si>
  <si>
    <t>ANION EMAS SOLUTIONS S.R.L.</t>
  </si>
  <si>
    <t>M3-BIF-1129</t>
  </si>
  <si>
    <t>GAMES &amp; SPORTS DISTRIBUTION ROMANIA SRL</t>
  </si>
  <si>
    <t>51.00 %</t>
  </si>
  <si>
    <t>M3-BIF-1130</t>
  </si>
  <si>
    <t>INTER CARGO GRUP S.R.L.</t>
  </si>
  <si>
    <t>M3-BIF-1131</t>
  </si>
  <si>
    <t>VECTOR INTERNATIONAL SRL</t>
  </si>
  <si>
    <t>M3-BIF-1132</t>
  </si>
  <si>
    <t>SIMTEL TEAM SRL</t>
  </si>
  <si>
    <t>M3-BIF-1133</t>
  </si>
  <si>
    <t>CONSITRANS SRL</t>
  </si>
  <si>
    <t>M3-BIF-1134</t>
  </si>
  <si>
    <t>MAXIM S.R.L.</t>
  </si>
  <si>
    <t>M3-BIF-1135</t>
  </si>
  <si>
    <t>IRMA PREF CONSULT SRL</t>
  </si>
  <si>
    <t>M3-BIF-1136</t>
  </si>
  <si>
    <t>VASILE BUILDING &amp; INVESTMENT SRL</t>
  </si>
  <si>
    <t>M3-BIF-1137</t>
  </si>
  <si>
    <t>M.J.D. PRESTIGE EXIM SRL</t>
  </si>
  <si>
    <t>M3-BIF-1138</t>
  </si>
  <si>
    <t>ASPET INTERMED S.R.L.</t>
  </si>
  <si>
    <t>M3-BIF-1139</t>
  </si>
  <si>
    <t>PRIMUS ART CONS SRL</t>
  </si>
  <si>
    <t>M3-BIF-1140</t>
  </si>
  <si>
    <t>S.D. PRESTIGE IMPEX '97 SRL</t>
  </si>
  <si>
    <t>M3-BIF-1141</t>
  </si>
  <si>
    <t>MAXIM TOOLS INTERNATIONAL S.R.L.</t>
  </si>
  <si>
    <t>M3-BIF-1142</t>
  </si>
  <si>
    <t>ROMAIR CONSULTING SRL</t>
  </si>
  <si>
    <t>M3-BIF-1143</t>
  </si>
  <si>
    <t>COSMAR CHICKEN SRL</t>
  </si>
  <si>
    <t>M3-BIF-1144</t>
  </si>
  <si>
    <t>EVA HEALTHCARE S.R.L.</t>
  </si>
  <si>
    <t>M3-BIF-1145</t>
  </si>
  <si>
    <t>DANLUC AUTO SRL</t>
  </si>
  <si>
    <t>M3-BIF-1146</t>
  </si>
  <si>
    <t>MADYT AUTOSERV S.R.L.</t>
  </si>
  <si>
    <t>M3-BIF-1147</t>
  </si>
  <si>
    <t>TEHNO-CONSULTING SOLUTION SRL</t>
  </si>
  <si>
    <t>M3-BIF-1148</t>
  </si>
  <si>
    <t>CVU INTELLIGENCE S.R.L.</t>
  </si>
  <si>
    <t>M3-BIF-1149</t>
  </si>
  <si>
    <t>M &amp; J FOOD EXPERT SRL</t>
  </si>
  <si>
    <t>M3-BIF-1150</t>
  </si>
  <si>
    <t>WELLNESS STAR TEAM SRL</t>
  </si>
  <si>
    <t>M3-BIF-1151</t>
  </si>
  <si>
    <t>CLASSIC HOME CONSULTING SRL</t>
  </si>
  <si>
    <t>M3-BIF-1152</t>
  </si>
  <si>
    <t>EDITURA HAMANGIU SRL</t>
  </si>
  <si>
    <t>M3-BIF-1153</t>
  </si>
  <si>
    <t>HIPER AMBROZIA SRL</t>
  </si>
  <si>
    <t>M3-BIF-1154</t>
  </si>
  <si>
    <t>PROWEST STONE SRL</t>
  </si>
  <si>
    <t>M3-BIF-1155</t>
  </si>
  <si>
    <t>PROSPECT DRILL S.R.L.</t>
  </si>
  <si>
    <t>M3-BIF-1156</t>
  </si>
  <si>
    <t>ASTROFIX SRL</t>
  </si>
  <si>
    <t>M3-BIF-1157</t>
  </si>
  <si>
    <t>REDCOUSINS SRL</t>
  </si>
  <si>
    <t>M3-BIF-1158</t>
  </si>
  <si>
    <t>EVENTS MARKETING &amp; ADVERTISING SRL</t>
  </si>
  <si>
    <t>M3-BIF-1159</t>
  </si>
  <si>
    <t>VLADEX INTERTRANS S.R.L.</t>
  </si>
  <si>
    <t>M3-BIF-1160</t>
  </si>
  <si>
    <t>TIPO INVEST SRL</t>
  </si>
  <si>
    <t>M3-BIF-1161</t>
  </si>
  <si>
    <t>DENTIK SRL</t>
  </si>
  <si>
    <t>M3-BIF-1162</t>
  </si>
  <si>
    <t>DESIGN &amp; CONSTRUCTIONS SOLUTIONS S.R.L.</t>
  </si>
  <si>
    <t>M3-BIF-1163</t>
  </si>
  <si>
    <t>INL BRAND SRL</t>
  </si>
  <si>
    <t>M3-BIF-1164</t>
  </si>
  <si>
    <t>ANAIS PLAST SRL</t>
  </si>
  <si>
    <t>M3-BIF-1165</t>
  </si>
  <si>
    <t>EXPERT BUSINESS INTERNATIONAL SRL</t>
  </si>
  <si>
    <t>M3-BIF-1166</t>
  </si>
  <si>
    <t>COMPREST CRISTAL SUD SRL</t>
  </si>
  <si>
    <t>M3-BIF-1167</t>
  </si>
  <si>
    <t>AAA PLUS POLIGRAFIE SRL</t>
  </si>
  <si>
    <t>M3-BIF-1168</t>
  </si>
  <si>
    <t>KOMFITT EXPERT SRL</t>
  </si>
  <si>
    <t>M3-BIF-1169</t>
  </si>
  <si>
    <t>ANDREEA DENTAL STUDIO S.R.L.</t>
  </si>
  <si>
    <t>M3-BIF-1170</t>
  </si>
  <si>
    <t>OSSEODENT S.R.L.</t>
  </si>
  <si>
    <t>M3-BIF-1171</t>
  </si>
  <si>
    <t>PRO DENTAL COSMETICS &amp; IMPLANT SRL</t>
  </si>
  <si>
    <t>M3-BIF-1172</t>
  </si>
  <si>
    <t>CONCEPT CREATIV CONSTRUCT SRL</t>
  </si>
  <si>
    <t>M3-BIF-1173</t>
  </si>
  <si>
    <t>ACORD MED SRL</t>
  </si>
  <si>
    <t>M3-BIF-1174</t>
  </si>
  <si>
    <t>CIVIDA TRADE SRL</t>
  </si>
  <si>
    <t>M3-BIF-1175</t>
  </si>
  <si>
    <t>VALOR MANAGEMENT SRL</t>
  </si>
  <si>
    <t>M3-BIF-1176</t>
  </si>
  <si>
    <t>PACIFIC DESIGN S.R.L.</t>
  </si>
  <si>
    <t>M3-BIF-1177</t>
  </si>
  <si>
    <t>NIAGARA TOTAL CAR S.R.L.</t>
  </si>
  <si>
    <t>M3-BIF-1178</t>
  </si>
  <si>
    <t>FUTURE HIGH TECHNICAL GROUP S.R.L.</t>
  </si>
  <si>
    <t>M3-BIF-1179</t>
  </si>
  <si>
    <t>RISTRUTTURAZIONI CIVILI S.R.L.</t>
  </si>
  <si>
    <t>M3-BIF-1180</t>
  </si>
  <si>
    <t>GREY GOOSE INS. SRL</t>
  </si>
  <si>
    <t>M3-BIF-1181</t>
  </si>
  <si>
    <t>ORTHO PROFILE DESIGN SRL</t>
  </si>
  <si>
    <t>M3-BIF-1182</t>
  </si>
  <si>
    <t>GEEK PARTNERS SRL</t>
  </si>
  <si>
    <t>M3-BIF-1183</t>
  </si>
  <si>
    <t>NETRELATIONS SRL</t>
  </si>
  <si>
    <t>M3-BIF-1184</t>
  </si>
  <si>
    <t>BIO DENTAL IMPLANT CONCEPT S.R.L.</t>
  </si>
  <si>
    <t>M3-BIF-1185</t>
  </si>
  <si>
    <t>ARKIDAVA STUDIO S.R.L.</t>
  </si>
  <si>
    <t>M3-BIF-1186</t>
  </si>
  <si>
    <t>ROHMBERG MARKETING S.R.L.</t>
  </si>
  <si>
    <t>M3-BIF-1187</t>
  </si>
  <si>
    <t>ABAC PROIECT ENERGIE SRL</t>
  </si>
  <si>
    <t>50.99 %</t>
  </si>
  <si>
    <t>M3-BIF-1188</t>
  </si>
  <si>
    <t>SEPTEMBRIE CONSULTING S.R.L.</t>
  </si>
  <si>
    <t>M3-BIF-1189</t>
  </si>
  <si>
    <t>MEDIC LINE BUSINESS HEALTH SRL</t>
  </si>
  <si>
    <t>M3-BIF-1190</t>
  </si>
  <si>
    <t>OSTERIA DI SAMI SRL</t>
  </si>
  <si>
    <t>M3-BIF-1191</t>
  </si>
  <si>
    <t>SOLADENT S.R.L.</t>
  </si>
  <si>
    <t>M3-BIF-1192</t>
  </si>
  <si>
    <t>ARTS ELEMENTS STUDY S.R.L.</t>
  </si>
  <si>
    <t>M3-BIF-1193</t>
  </si>
  <si>
    <t>AUTO FACILITY S.R.L.</t>
  </si>
  <si>
    <t>M3-BIF-1194</t>
  </si>
  <si>
    <t>AML ROVAT S.R.L.</t>
  </si>
  <si>
    <t>50.97 %</t>
  </si>
  <si>
    <t>M3-BIF-1195</t>
  </si>
  <si>
    <t>PHOENIX GENERAL CONTRACTOR SRL</t>
  </si>
  <si>
    <t>50.96 %</t>
  </si>
  <si>
    <t>M3-BIF-1196</t>
  </si>
  <si>
    <t>XPRESS AUTO SPA SRL</t>
  </si>
  <si>
    <t>50.92 %</t>
  </si>
  <si>
    <t>M3-BIF-1197</t>
  </si>
  <si>
    <t>MATT DESIGN &amp; PRODUCTION SRL</t>
  </si>
  <si>
    <t>50.91 %</t>
  </si>
  <si>
    <t>M3-BIF-1198</t>
  </si>
  <si>
    <t>B52 CLUB &amp; PUB SRL</t>
  </si>
  <si>
    <t>50.90 %</t>
  </si>
  <si>
    <t>M3-BIF-1199</t>
  </si>
  <si>
    <t>CENTRUL MEDICAL PROGRESUL SRL</t>
  </si>
  <si>
    <t>50.88 %</t>
  </si>
  <si>
    <t>M3-BIF-1200</t>
  </si>
  <si>
    <t>AIM SOLUTION SERV SRL</t>
  </si>
  <si>
    <t>50.87 %</t>
  </si>
  <si>
    <t>M3-BIF-1201</t>
  </si>
  <si>
    <t>GIFTSOLUTION SERVICII SRL</t>
  </si>
  <si>
    <t>50.85 %</t>
  </si>
  <si>
    <t>M3-BIF-1202</t>
  </si>
  <si>
    <t>ALL TRADING CORPORATION SRL</t>
  </si>
  <si>
    <t>M3-BIF-1203</t>
  </si>
  <si>
    <t>IBC PERFORM SRL</t>
  </si>
  <si>
    <t>M3-BIF-1204</t>
  </si>
  <si>
    <t>TERRA LOGISTIC ZONE SRL</t>
  </si>
  <si>
    <t>50.80 %</t>
  </si>
  <si>
    <t>M3-BIF-1205</t>
  </si>
  <si>
    <t>B.D. LEMNTECH MANAGEMENT S.R.L.</t>
  </si>
  <si>
    <t>50.79 %</t>
  </si>
  <si>
    <t>M3-BIF-1206</t>
  </si>
  <si>
    <t>BETTER BUSINESS PROMOTION SRL</t>
  </si>
  <si>
    <t>50.78 %</t>
  </si>
  <si>
    <t>M3-BIF-1207</t>
  </si>
  <si>
    <t>GENERISMED SRL</t>
  </si>
  <si>
    <t>50.76 %</t>
  </si>
  <si>
    <t>M3-BIF-1208</t>
  </si>
  <si>
    <t>SEAD SIMBOL S.R.L.</t>
  </si>
  <si>
    <t>50.74 %</t>
  </si>
  <si>
    <t>M3-BIF-1209</t>
  </si>
  <si>
    <t>2218 WORLD PRODUCTION NETWORK SRL</t>
  </si>
  <si>
    <t>50.73 %</t>
  </si>
  <si>
    <t>M3-BIF-1210</t>
  </si>
  <si>
    <t>COPYPRINT SOLUTIONS SRL</t>
  </si>
  <si>
    <t>M3-BIF-1211</t>
  </si>
  <si>
    <t>CASSINI SERVIMPEX SRL</t>
  </si>
  <si>
    <t>50.70 %</t>
  </si>
  <si>
    <t>M3-BIF-1212</t>
  </si>
  <si>
    <t>EXCELSIOR TOUR S.R.L.</t>
  </si>
  <si>
    <t>50.69 %</t>
  </si>
  <si>
    <t>M3-BIF-1213</t>
  </si>
  <si>
    <t>KIDDO PARK LAKE SRL</t>
  </si>
  <si>
    <t>50.67 %</t>
  </si>
  <si>
    <t>M3-BIF-1214</t>
  </si>
  <si>
    <t>MARKET MEDIA FOOD SRL</t>
  </si>
  <si>
    <t>M3-BIF-1215</t>
  </si>
  <si>
    <t>CHEM STRUCTURE SRL</t>
  </si>
  <si>
    <t>50.63 %</t>
  </si>
  <si>
    <t>M3-BIF-1216</t>
  </si>
  <si>
    <t>GRAFOR DESIGN SRL</t>
  </si>
  <si>
    <t>M3-BIF-1217</t>
  </si>
  <si>
    <t>CHOCO FASHION SRL</t>
  </si>
  <si>
    <t>50.62 %</t>
  </si>
  <si>
    <t>M3-BIF-1218</t>
  </si>
  <si>
    <t>CASA PRIVATĂ BANCIU S.R.L.</t>
  </si>
  <si>
    <t>M3-BIF-1219</t>
  </si>
  <si>
    <t>BAU STARK SRL</t>
  </si>
  <si>
    <t>50.61 %</t>
  </si>
  <si>
    <t>M3-BIF-1220</t>
  </si>
  <si>
    <t>ROYAL PRE INVEST SRL</t>
  </si>
  <si>
    <t>50.60 %</t>
  </si>
  <si>
    <t>M3-BIF-1221</t>
  </si>
  <si>
    <t>VDA HARD METAL S.R.L.</t>
  </si>
  <si>
    <t>M3-BIF-1222</t>
  </si>
  <si>
    <t>BETINO EXPRES S.R.L.</t>
  </si>
  <si>
    <t>M3-BIF-1223</t>
  </si>
  <si>
    <t>ASCENTIX DATA SRL</t>
  </si>
  <si>
    <t>M3-BIF-1224</t>
  </si>
  <si>
    <t>DACOM SERV IMPEX SRL</t>
  </si>
  <si>
    <t>50.58 %</t>
  </si>
  <si>
    <t>M3-BIF-1225</t>
  </si>
  <si>
    <t>SPLASH REPUBLIK SRL</t>
  </si>
  <si>
    <t>50.57 %</t>
  </si>
  <si>
    <t>M3-BIF-1226</t>
  </si>
  <si>
    <t>INEVO SRL</t>
  </si>
  <si>
    <t>50.55 %</t>
  </si>
  <si>
    <t>M3-BIF-1227</t>
  </si>
  <si>
    <t>PLAYER LYO SRL</t>
  </si>
  <si>
    <t>50.54 %</t>
  </si>
  <si>
    <t>M3-BIF-1228</t>
  </si>
  <si>
    <t>LMV BETCONSTRUCT S.R.L.</t>
  </si>
  <si>
    <t>M3-BIF-1229</t>
  </si>
  <si>
    <t>BASAD FOOD &amp; BEVERAGE SRL</t>
  </si>
  <si>
    <t>M3-BIF-1230</t>
  </si>
  <si>
    <t>CAVAR L &amp; I IMPEX SRL</t>
  </si>
  <si>
    <t>50.52 %</t>
  </si>
  <si>
    <t>M3-BIF-1231</t>
  </si>
  <si>
    <t>K-EVENT SOLUTIONS S.R.L.</t>
  </si>
  <si>
    <t>M3-BIF-1232</t>
  </si>
  <si>
    <t>INVESTMENTS CAPITAL &amp; ENGINEERING SRL</t>
  </si>
  <si>
    <t>M3-BIF-1233</t>
  </si>
  <si>
    <t>JAEGER CONS SRL</t>
  </si>
  <si>
    <t>M3-BIF-1234</t>
  </si>
  <si>
    <t>INTEGRA ALTUS CONSTRUCT S.R.L.</t>
  </si>
  <si>
    <t>M3-BIF-1235</t>
  </si>
  <si>
    <t>SOFT GALAXY INTERNATIONAL S.R.L.</t>
  </si>
  <si>
    <t>50.51 %</t>
  </si>
  <si>
    <t>M3-BIF-1236</t>
  </si>
  <si>
    <t>OPTOELECTRONICA - 2001 S.A.</t>
  </si>
  <si>
    <t>M3-BIF-1237</t>
  </si>
  <si>
    <t>BIVOLUL ADVERTISING SRL</t>
  </si>
  <si>
    <t>50.50 %</t>
  </si>
  <si>
    <t>M3-BIF-1238</t>
  </si>
  <si>
    <t>MARILAR DINAMIC CONSULTING SRL</t>
  </si>
  <si>
    <t>M3-BIF-1239</t>
  </si>
  <si>
    <t>HEPTAOCEAN SRL</t>
  </si>
  <si>
    <t>M3-BIF-1240</t>
  </si>
  <si>
    <t>E.DUMAN CONCEPT S.R.L.</t>
  </si>
  <si>
    <t>M3-BIF-1241</t>
  </si>
  <si>
    <t>ITP GRUP RAR SRL</t>
  </si>
  <si>
    <t>M3-BIF-1242</t>
  </si>
  <si>
    <t>RESULT DEVELOPMENT SRL</t>
  </si>
  <si>
    <t>M3-BIF-1243</t>
  </si>
  <si>
    <t>ENSAR DUMAN HEALTH S.R.L.</t>
  </si>
  <si>
    <t>M3-BIF-1244</t>
  </si>
  <si>
    <t>FLYING SUPPORT S.R.L.</t>
  </si>
  <si>
    <t>M3-BIF-1245</t>
  </si>
  <si>
    <t>TODAY YOU CAN DO ANYTHING S.R.L.</t>
  </si>
  <si>
    <t>M3-BIF-1246</t>
  </si>
  <si>
    <t>CLIMTEH SRL</t>
  </si>
  <si>
    <t>50.49 %</t>
  </si>
  <si>
    <t>M3-BIF-1247</t>
  </si>
  <si>
    <t>WESTACO S.R.L.</t>
  </si>
  <si>
    <t>M3-BIF-1248</t>
  </si>
  <si>
    <t>COREMO SERVICII SRL</t>
  </si>
  <si>
    <t>M3-BIF-1249</t>
  </si>
  <si>
    <t>CROSSLINE S.R.L.</t>
  </si>
  <si>
    <t>M3-BIF-1250</t>
  </si>
  <si>
    <t>REGATTA ESTATE SRL</t>
  </si>
  <si>
    <t>M3-BIF-1251</t>
  </si>
  <si>
    <t>AUTO MITCONY COM SRL</t>
  </si>
  <si>
    <t>M3-BIF-1252</t>
  </si>
  <si>
    <t>CORVARIS GROUP SRL</t>
  </si>
  <si>
    <t>M3-BIF-1253</t>
  </si>
  <si>
    <t>FIRST SOLUTION CONCEPT SRL</t>
  </si>
  <si>
    <t>50.46 %</t>
  </si>
  <si>
    <t>M3-BIF-1254</t>
  </si>
  <si>
    <t>CONCEPT PROJECT MANAGEMENT SRL</t>
  </si>
  <si>
    <t>50.45 %</t>
  </si>
  <si>
    <t>M3-BIF-1255</t>
  </si>
  <si>
    <t>BESTEVENT COMPLETE RENTAL SOLUTIONS S.R.L.</t>
  </si>
  <si>
    <t>50.44 %</t>
  </si>
  <si>
    <t>M3-BIF-1256</t>
  </si>
  <si>
    <t>BONUS SRL</t>
  </si>
  <si>
    <t>50.43 %</t>
  </si>
  <si>
    <t>M3-BIF-1257</t>
  </si>
  <si>
    <t>BOGRAVE Advertising SRL</t>
  </si>
  <si>
    <t>M3-BIF-1258</t>
  </si>
  <si>
    <t>ALTEO TRANS S.R.L.</t>
  </si>
  <si>
    <t>50.42 %</t>
  </si>
  <si>
    <t>M3-BIF-1259</t>
  </si>
  <si>
    <t>WOOD EXPERT INDUSTRY S.R.L.</t>
  </si>
  <si>
    <t>50.40 %</t>
  </si>
  <si>
    <t>M3-BIF-1260</t>
  </si>
  <si>
    <t>PATRICK'S INVESTMENT SRL</t>
  </si>
  <si>
    <t>M3-BIF-1261</t>
  </si>
  <si>
    <t>STRATEGIC INTEGRATED BUSINESS S.R.L.</t>
  </si>
  <si>
    <t>M3-BIF-1262</t>
  </si>
  <si>
    <t>CURSURI ÎNOT COPII S.R.L.</t>
  </si>
  <si>
    <t>M3-BIF-1263</t>
  </si>
  <si>
    <t>MINON INVESTMENT S.R.L.</t>
  </si>
  <si>
    <t>50.39 %</t>
  </si>
  <si>
    <t>M3-BIF-1264</t>
  </si>
  <si>
    <t>ADVICE INFORMATION TECHNOLOGY SRL</t>
  </si>
  <si>
    <t>M3-BIF-1265</t>
  </si>
  <si>
    <t>PREMIUM PUBLISHING SRL</t>
  </si>
  <si>
    <t>50.38 %</t>
  </si>
  <si>
    <t>M3-BIF-1266</t>
  </si>
  <si>
    <t>PAZO GRUP HOLDING SRL</t>
  </si>
  <si>
    <t>50.37 %</t>
  </si>
  <si>
    <t>M3-BIF-1267</t>
  </si>
  <si>
    <t>GLASS FACTORY COM S.R.L.</t>
  </si>
  <si>
    <t>M3-BIF-1268</t>
  </si>
  <si>
    <t>ON AIR STUDIO SRL</t>
  </si>
  <si>
    <t>50.36 %</t>
  </si>
  <si>
    <t>M3-BIF-1269</t>
  </si>
  <si>
    <t>STUDIO ART CONSTRUCT S.R.L.</t>
  </si>
  <si>
    <t>50.35 %</t>
  </si>
  <si>
    <t>M3-BIF-1270</t>
  </si>
  <si>
    <t>LUGO RESTAURANT &amp; LOUNGE S.R.L.</t>
  </si>
  <si>
    <t>50.34 %</t>
  </si>
  <si>
    <t>M3-BIF-1271</t>
  </si>
  <si>
    <t>GO VENTURES S.R.L.</t>
  </si>
  <si>
    <t>50.32 %</t>
  </si>
  <si>
    <t>M3-BIF-1272</t>
  </si>
  <si>
    <t>ISSA INTERNET SRL</t>
  </si>
  <si>
    <t>50.30 %</t>
  </si>
  <si>
    <t>M3-BIF-1273</t>
  </si>
  <si>
    <t>NORMA INDUSTRIES SRL</t>
  </si>
  <si>
    <t>M3-BIF-1274</t>
  </si>
  <si>
    <t>PLAZA HOTELS SRL</t>
  </si>
  <si>
    <t>M3-BIF-1275</t>
  </si>
  <si>
    <t>RATATOULLE SRL</t>
  </si>
  <si>
    <t>M3-BIF-1276</t>
  </si>
  <si>
    <t>CAPITAL CLEAN GROUP SRL</t>
  </si>
  <si>
    <t>M3-BIF-1277</t>
  </si>
  <si>
    <t>ATELIER BEBE SRL</t>
  </si>
  <si>
    <t>M3-BIF-1278</t>
  </si>
  <si>
    <t>BLACK PEARL MANAGEMENT SRL</t>
  </si>
  <si>
    <t>M3-BIF-1279</t>
  </si>
  <si>
    <t>DEMIUMA COMIMPEX SRL</t>
  </si>
  <si>
    <t>50.29 %</t>
  </si>
  <si>
    <t>M3-BIF-1280</t>
  </si>
  <si>
    <t>CLINICA DR.STAMATOIU SRL</t>
  </si>
  <si>
    <t>M3-BIF-1281</t>
  </si>
  <si>
    <t>CONSTRUCŢII EXCLUSIV DELUXE SRL</t>
  </si>
  <si>
    <t>50.28 %</t>
  </si>
  <si>
    <t>M3-BIF-1282</t>
  </si>
  <si>
    <t>ZONE OUTDOOR SRL</t>
  </si>
  <si>
    <t>50.27 %</t>
  </si>
  <si>
    <t>M3-BIF-1283</t>
  </si>
  <si>
    <t>SHINE CLEAN &amp; BRIGHT SRL</t>
  </si>
  <si>
    <t>M3-BIF-1284</t>
  </si>
  <si>
    <t>CARDIO CLINIC SRL</t>
  </si>
  <si>
    <t>50.26 %</t>
  </si>
  <si>
    <t>M3-BIF-1285</t>
  </si>
  <si>
    <t>HARDMADE SRL</t>
  </si>
  <si>
    <t>M3-BIF-1286</t>
  </si>
  <si>
    <t>RISESMART S.R.L.</t>
  </si>
  <si>
    <t>M3-BIF-1287</t>
  </si>
  <si>
    <t>YUNUS MASLINE INTERNATIONAL SRL</t>
  </si>
  <si>
    <t>50.24 %</t>
  </si>
  <si>
    <t>M3-BIF-1288</t>
  </si>
  <si>
    <t>SAMSIC CONTRACT CLEANING SRL</t>
  </si>
  <si>
    <t>M3-BIF-1289</t>
  </si>
  <si>
    <t>SUMMER LOGISTICS S.R.L.</t>
  </si>
  <si>
    <t>M3-BIF-1290</t>
  </si>
  <si>
    <t>SETRIO SOFT SRL</t>
  </si>
  <si>
    <t>50.23 %</t>
  </si>
  <si>
    <t>M3-BIF-1291</t>
  </si>
  <si>
    <t>3 D DENTAL SRL</t>
  </si>
  <si>
    <t>M3-BIF-1292</t>
  </si>
  <si>
    <t>QZINE CATERING S.R.L.</t>
  </si>
  <si>
    <t>50.22 %</t>
  </si>
  <si>
    <t>M3-BIF-1293</t>
  </si>
  <si>
    <t>QUALITANCE QBS S.A.</t>
  </si>
  <si>
    <t>50.21 %</t>
  </si>
  <si>
    <t>M3-BIF-1294</t>
  </si>
  <si>
    <t>SAMUI PLAZA S.R.L.</t>
  </si>
  <si>
    <t>M3-BIF-1295</t>
  </si>
  <si>
    <t>OMRAD EXPERT SRL</t>
  </si>
  <si>
    <t>M3-BIF-1296</t>
  </si>
  <si>
    <t>FAVORIT BUSINESS SRL</t>
  </si>
  <si>
    <t>50.20 %</t>
  </si>
  <si>
    <t>M3-BIF-1297</t>
  </si>
  <si>
    <t>IL MAESTRO SRL</t>
  </si>
  <si>
    <t>M3-BIF-1298</t>
  </si>
  <si>
    <t>EUROPEAN PASTRY PROD. SRL</t>
  </si>
  <si>
    <t>M3-BIF-1299</t>
  </si>
  <si>
    <t>SANTOMED IMPEX SRL</t>
  </si>
  <si>
    <t>M3-BIF-1300</t>
  </si>
  <si>
    <t>FLOORS 4 YOU SRL</t>
  </si>
  <si>
    <t>M3-BIF-1301</t>
  </si>
  <si>
    <t>BEAUTY ONE HAIR &amp; COLOUR SRL</t>
  </si>
  <si>
    <t>M3-BIF-1302</t>
  </si>
  <si>
    <t>ORLANDO FRESH FOOD SRL</t>
  </si>
  <si>
    <t>M3-BIF-1303</t>
  </si>
  <si>
    <t>TIC - TAC 2000 IMPEX S.R.L.</t>
  </si>
  <si>
    <t>M3-BIF-1304</t>
  </si>
  <si>
    <t>TOTAL AQUA DISTRIBUTION SRL</t>
  </si>
  <si>
    <t>50.19 %</t>
  </si>
  <si>
    <t>M3-BIF-1305</t>
  </si>
  <si>
    <t>CHAMPS ELLA SRL</t>
  </si>
  <si>
    <t>M3-BIF-1306</t>
  </si>
  <si>
    <t>TECHNOBIT AUTOMATIZARI SRL</t>
  </si>
  <si>
    <t>50.18 %</t>
  </si>
  <si>
    <t>M3-BIF-1307</t>
  </si>
  <si>
    <t>BRAND CONSULTING AGENCY S.R.L.</t>
  </si>
  <si>
    <t>M3-BIF-1308</t>
  </si>
  <si>
    <t>CLUBUL MEDIA BUSINESS CONSULTING SRL</t>
  </si>
  <si>
    <t>M3-BIF-1309</t>
  </si>
  <si>
    <t>SHARK LOGISTICS S.R.L.</t>
  </si>
  <si>
    <t>50.17 %</t>
  </si>
  <si>
    <t>M3-BIF-1310</t>
  </si>
  <si>
    <t>SIMOSTEPH CONSULTING SRL</t>
  </si>
  <si>
    <t>M3-BIF-1311</t>
  </si>
  <si>
    <t>ASTORIA SRL</t>
  </si>
  <si>
    <t>50.16 %</t>
  </si>
  <si>
    <t>M3-BIF-1312</t>
  </si>
  <si>
    <t>MANHATTAN RESIDENCES S.R.L.</t>
  </si>
  <si>
    <t>M3-BIF-1313</t>
  </si>
  <si>
    <t>CENTRUL MEDICAL EUROMED SRL</t>
  </si>
  <si>
    <t>M3-BIF-1314</t>
  </si>
  <si>
    <t>OLIVE GARDEN MASLINE SRL</t>
  </si>
  <si>
    <t>M3-BIF-1315</t>
  </si>
  <si>
    <t>FRIZ HAIR SRL</t>
  </si>
  <si>
    <t>M3-BIF-1316</t>
  </si>
  <si>
    <t>TERMOSYS PROD SRL</t>
  </si>
  <si>
    <t>50.15 %</t>
  </si>
  <si>
    <t>M3-BIF-1317</t>
  </si>
  <si>
    <t>DRAGO-SERV S.R.L.</t>
  </si>
  <si>
    <t>M3-BIF-1318</t>
  </si>
  <si>
    <t>HOLIDAY OFFICE SRL</t>
  </si>
  <si>
    <t>M3-BIF-1319</t>
  </si>
  <si>
    <t>MARSET DENT S.R.L.</t>
  </si>
  <si>
    <t>M3-BIF-1320</t>
  </si>
  <si>
    <t>EXCLUSIV DESIGN PRODUCTS SRL</t>
  </si>
  <si>
    <t>50.14 %</t>
  </si>
  <si>
    <t>M3-BIF-1321</t>
  </si>
  <si>
    <t>STD ENGINEERING SOLUTIONS SRL</t>
  </si>
  <si>
    <t>M3-BIF-1322</t>
  </si>
  <si>
    <t>ROBOTSNET CONSULTING S.R.L.</t>
  </si>
  <si>
    <t>50.13 %</t>
  </si>
  <si>
    <t>M3-BIF-1323</t>
  </si>
  <si>
    <t>PILATES BODY SRL</t>
  </si>
  <si>
    <t>M3-BIF-1324</t>
  </si>
  <si>
    <t>RETINA SRL</t>
  </si>
  <si>
    <t>50.12 %</t>
  </si>
  <si>
    <t>M3-BIF-1325</t>
  </si>
  <si>
    <t>ROKA-FLEX SRL</t>
  </si>
  <si>
    <t>M3-BIF-1326</t>
  </si>
  <si>
    <t>CENTRUL MEDICAL HUMANITAS SRL</t>
  </si>
  <si>
    <t>M3-BIF-1327</t>
  </si>
  <si>
    <t>BELGRAVIA INVEST S.R.L.</t>
  </si>
  <si>
    <t>M3-BIF-1328</t>
  </si>
  <si>
    <t>ELOS LASER CENTER SRL</t>
  </si>
  <si>
    <t>M3-BIF-1329</t>
  </si>
  <si>
    <t>D.N. BRASSERIE S.R.L.</t>
  </si>
  <si>
    <t>M3-BIF-1330</t>
  </si>
  <si>
    <t>ARCA CONSTRUCT DESIGN SRL</t>
  </si>
  <si>
    <t>M3-BIF-1331</t>
  </si>
  <si>
    <t>ADO CARGO LINE SRL</t>
  </si>
  <si>
    <t>M3-BIF-1332</t>
  </si>
  <si>
    <t>FIU TRANSPORT TECHNOLOGIES S.R.L.</t>
  </si>
  <si>
    <t>50.11 %</t>
  </si>
  <si>
    <t>M3-BIF-1333</t>
  </si>
  <si>
    <t>SECVENTO CONSULTING SRL</t>
  </si>
  <si>
    <t>M3-BIF-1334</t>
  </si>
  <si>
    <t>VESTA INVESTMENT SRL</t>
  </si>
  <si>
    <t>50.10 %</t>
  </si>
  <si>
    <t>M3-BIF-1335</t>
  </si>
  <si>
    <t>WERK ENERGY SRL</t>
  </si>
  <si>
    <t>M3-BIF-1336</t>
  </si>
  <si>
    <t>KLINTENSIV S.R.L.</t>
  </si>
  <si>
    <t>M3-BIF-1337</t>
  </si>
  <si>
    <t>GAMA PROCONSULT SRL</t>
  </si>
  <si>
    <t>M3-BIF-1338</t>
  </si>
  <si>
    <t>YESTERDAY HOTELS SRL</t>
  </si>
  <si>
    <t>M3-BIF-1339</t>
  </si>
  <si>
    <t>ASC SYSTEMS COM SRL</t>
  </si>
  <si>
    <t>M3-BIF-1340</t>
  </si>
  <si>
    <t>TOP CLASS AUTO SERVICE SRL</t>
  </si>
  <si>
    <t>M3-BIF-1341</t>
  </si>
  <si>
    <t>C &amp; D PARTNER REISEN SRL</t>
  </si>
  <si>
    <t>M3-BIF-1342</t>
  </si>
  <si>
    <t>KLM PRINT PRODUCTION SRL</t>
  </si>
  <si>
    <t>M3-BIF-1343</t>
  </si>
  <si>
    <t>ORTHO AESTHETICS S.R.L.</t>
  </si>
  <si>
    <t>M3-BIF-1344</t>
  </si>
  <si>
    <t>ROTOURS INCOMING CONCEPT SRL</t>
  </si>
  <si>
    <t>M3-BIF-1345</t>
  </si>
  <si>
    <t>GRAFITTI ALBUMS SRL</t>
  </si>
  <si>
    <t>M3-BIF-1346</t>
  </si>
  <si>
    <t>PTM SOL 2000 SRL</t>
  </si>
  <si>
    <t>M3-BIF-1347</t>
  </si>
  <si>
    <t>KO MEDIA SHOP S.R.L.</t>
  </si>
  <si>
    <t>M3-BIF-1348</t>
  </si>
  <si>
    <t>MIDSOFT IT GROUP SRL</t>
  </si>
  <si>
    <t>M3-BIF-1349</t>
  </si>
  <si>
    <t>SPLIT COMMUNICATION SRL</t>
  </si>
  <si>
    <t>M3-BIF-1350</t>
  </si>
  <si>
    <t>MAS BLAU S.R.L.</t>
  </si>
  <si>
    <t>M3-BIF-1351</t>
  </si>
  <si>
    <t>TANTASTIC STUDIO TINERETULUI S.R.L.</t>
  </si>
  <si>
    <t>M3-BIF-1352</t>
  </si>
  <si>
    <t>ALFA EXPERT CONTABIL SRL</t>
  </si>
  <si>
    <t>M3-BIF-1353</t>
  </si>
  <si>
    <t>TANTASTIC STUDIO DECEBAL S.R.L.</t>
  </si>
  <si>
    <t>M3-BIF-1354</t>
  </si>
  <si>
    <t>ACTE CADASTRU SRL</t>
  </si>
  <si>
    <t>M3-BIF-1355</t>
  </si>
  <si>
    <t>ADC CREATIVE AGENCY SRL</t>
  </si>
  <si>
    <t>M3-BIF-1356</t>
  </si>
  <si>
    <t>IRIDEX-GROUP-PLASTIC SRL</t>
  </si>
  <si>
    <t>50.09 %</t>
  </si>
  <si>
    <t>M3-BIF-1357</t>
  </si>
  <si>
    <t>CODEZILLA SRL</t>
  </si>
  <si>
    <t>M3-BIF-1358</t>
  </si>
  <si>
    <t>KRUGER BRENT PRINTING HOUSE S.R.L.</t>
  </si>
  <si>
    <t>M3-BIF-1359</t>
  </si>
  <si>
    <t>CRIS SMILE S.R.L.</t>
  </si>
  <si>
    <t>M3-BIF-1360</t>
  </si>
  <si>
    <t>STERIAN CONSULTING SRL</t>
  </si>
  <si>
    <t>M3-BIF-1361</t>
  </si>
  <si>
    <t>HAPPY TURIST TRANSPORT SRL</t>
  </si>
  <si>
    <t>M3-BIF-1362</t>
  </si>
  <si>
    <t>CENTRUL MEDICAL APOLO SRL</t>
  </si>
  <si>
    <t>M3-BIF-1363</t>
  </si>
  <si>
    <t>SURU FACILITY GBC S.R.L.</t>
  </si>
  <si>
    <t>M3-BIF-1364</t>
  </si>
  <si>
    <t>STAR 2 IMPEX '95 SRL</t>
  </si>
  <si>
    <t>M3-BIF-1365</t>
  </si>
  <si>
    <t>INTELIGROUP CERCETARE SRL</t>
  </si>
  <si>
    <t>M3-BIF-1366</t>
  </si>
  <si>
    <t>MILITANOS SOLARIS SRL</t>
  </si>
  <si>
    <t>M3-BIF-1367</t>
  </si>
  <si>
    <t>WESELLTECH SRL</t>
  </si>
  <si>
    <t>M3-BIF-1368</t>
  </si>
  <si>
    <t>DGH LOG &amp; SPED SRL</t>
  </si>
  <si>
    <t>50.08 %</t>
  </si>
  <si>
    <t>M3-BIF-1369</t>
  </si>
  <si>
    <t>EVEREST INTERNATIONAL HOLDING SRL</t>
  </si>
  <si>
    <t>M3-BIF-1370</t>
  </si>
  <si>
    <t>WAY ADVERTISE PRODUCTION SRL</t>
  </si>
  <si>
    <t>M3-BIF-1371</t>
  </si>
  <si>
    <t>ORANGE K TEAM TECH SRL</t>
  </si>
  <si>
    <t>M3-BIF-1372</t>
  </si>
  <si>
    <t>ENEROPTIM SRL</t>
  </si>
  <si>
    <t>50.07 %</t>
  </si>
  <si>
    <t>M3-BIF-1373</t>
  </si>
  <si>
    <t>BLOCKCHAIN ENGINEERING S.R.L.</t>
  </si>
  <si>
    <t>M3-BIF-1374</t>
  </si>
  <si>
    <t>TRUSTEAM S.R.L.</t>
  </si>
  <si>
    <t>50.06 %</t>
  </si>
  <si>
    <t>M3-BIF-1375</t>
  </si>
  <si>
    <t>YOUR STUFF SRL</t>
  </si>
  <si>
    <t>M3-BIF-1376</t>
  </si>
  <si>
    <t>EUROPLASTIC SRL</t>
  </si>
  <si>
    <t>M3-BIF-1377</t>
  </si>
  <si>
    <t>ART &amp; CARPET ARHITECTURE SRL</t>
  </si>
  <si>
    <t>M3-BIF-1378</t>
  </si>
  <si>
    <t>APLITRANS IGNIFIRE S.R.L.</t>
  </si>
  <si>
    <t>M3-BIF-1379</t>
  </si>
  <si>
    <t>GEMRADUO IMPEX  SRL</t>
  </si>
  <si>
    <t>M3-BIF-1380</t>
  </si>
  <si>
    <t>EDITURA PRESTIGE SRL</t>
  </si>
  <si>
    <t>M3-BIF-1381</t>
  </si>
  <si>
    <t>AMBIT SOFTWARE SRL</t>
  </si>
  <si>
    <t>M3-BIF-1382</t>
  </si>
  <si>
    <t>LIFE LINE - MEDICAL CENTER SRL</t>
  </si>
  <si>
    <t>50.05 %</t>
  </si>
  <si>
    <t>M3-BIF-1383</t>
  </si>
  <si>
    <t>NEOTECH SRL</t>
  </si>
  <si>
    <t>M3-BIF-1384</t>
  </si>
  <si>
    <t>M.G. MEDICAL S.R.L.</t>
  </si>
  <si>
    <t>M3-BIF-1385</t>
  </si>
  <si>
    <t>FABRICA EXTREME &amp; EVENT SRL</t>
  </si>
  <si>
    <t>M3-BIF-1386</t>
  </si>
  <si>
    <t>MUSAI FOOD SRL</t>
  </si>
  <si>
    <t>M3-BIF-1387</t>
  </si>
  <si>
    <t>CONTAB CONSULTANTA &amp; BEST FINANCE SRL</t>
  </si>
  <si>
    <t>M3-BIF-1388</t>
  </si>
  <si>
    <t>SOTHIS PRINT SRL</t>
  </si>
  <si>
    <t>50.04 %</t>
  </si>
  <si>
    <t>M3-BIF-1389</t>
  </si>
  <si>
    <t>HYGGELIG SRL</t>
  </si>
  <si>
    <t>M3-BIF-1390</t>
  </si>
  <si>
    <t>GAMA PROJECT INVESTMENT SRL</t>
  </si>
  <si>
    <t>M3-BIF-1391</t>
  </si>
  <si>
    <t>PROFI ELEMENTS SRL</t>
  </si>
  <si>
    <t>50.03 %</t>
  </si>
  <si>
    <t>M3-BIF-1392</t>
  </si>
  <si>
    <t>ALIROM ASS AUTOMOBILE SRL</t>
  </si>
  <si>
    <t>M3-BIF-1393</t>
  </si>
  <si>
    <t>BLIND INVEST SRL</t>
  </si>
  <si>
    <t>M3-BIF-1394</t>
  </si>
  <si>
    <t>DELTA MACHINE SRL</t>
  </si>
  <si>
    <t>50.02 %</t>
  </si>
  <si>
    <t>M3-BIF-1395</t>
  </si>
  <si>
    <t>MINIMAL A.P. SRL</t>
  </si>
  <si>
    <t>M3-BIF-1396</t>
  </si>
  <si>
    <t>SPRINT TRANS ALERT 2007 SRL</t>
  </si>
  <si>
    <t>M3-BIF-1397</t>
  </si>
  <si>
    <t>MAROON CONCEPT SRL</t>
  </si>
  <si>
    <t>M3-BIF-1398</t>
  </si>
  <si>
    <t>OCULARCARE SRL</t>
  </si>
  <si>
    <t>M3-BIF-1399</t>
  </si>
  <si>
    <t>GRILL STOP SUD S.R.L.</t>
  </si>
  <si>
    <t>M3-BIF-1400</t>
  </si>
  <si>
    <t>COPII SI PARINTI SRL</t>
  </si>
  <si>
    <t>M3-BIF-1401</t>
  </si>
  <si>
    <t>SD ROYAL OPTIC SRL</t>
  </si>
  <si>
    <t>M3-BIF-1402</t>
  </si>
  <si>
    <t>HUB TECHNO CONSULTING S.R.L.</t>
  </si>
  <si>
    <t>M3-BIF-1403</t>
  </si>
  <si>
    <t>RIGAS PROPERTY SRL</t>
  </si>
  <si>
    <t>M3-BIF-1404</t>
  </si>
  <si>
    <t>MANCORA OCEAN S.R.L.</t>
  </si>
  <si>
    <t>M3-BIF-1405</t>
  </si>
  <si>
    <t>ANDALEX MEDICAL SRL</t>
  </si>
  <si>
    <t>M3-BIF-1406</t>
  </si>
  <si>
    <t>MAD PROJECTS ADVERTISING SRL</t>
  </si>
  <si>
    <t>M3-BIF-1407</t>
  </si>
  <si>
    <t>HARD INSTAL CONSULTING S.R.L.</t>
  </si>
  <si>
    <t>50.01 %</t>
  </si>
  <si>
    <t>M3-BIF-1408</t>
  </si>
  <si>
    <t>PERFECT JOURNEY SRL</t>
  </si>
  <si>
    <t>M3-BIF-1409</t>
  </si>
  <si>
    <t>LUMEA CAFELEI SRL</t>
  </si>
  <si>
    <t>M3-BIF-1410</t>
  </si>
  <si>
    <t>MIHAI TRANS 2003 SRL</t>
  </si>
  <si>
    <t>M3-BIF-1411</t>
  </si>
  <si>
    <t>RISTORANTE ISOLETTA S.R.L.</t>
  </si>
  <si>
    <t>M3-BIF-1412</t>
  </si>
  <si>
    <t>LE BARON S.R.L.</t>
  </si>
  <si>
    <t>M3-BIF-1413</t>
  </si>
  <si>
    <t>LUC INVEST SRL</t>
  </si>
  <si>
    <t>M3-BIF-1414</t>
  </si>
  <si>
    <t>CE CONCEPT PLUS SRL</t>
  </si>
  <si>
    <t>M3-BIF-1415</t>
  </si>
  <si>
    <t>SIMA V.M. IMPEX S.R.L.</t>
  </si>
  <si>
    <t>M3-BIF-1416</t>
  </si>
  <si>
    <t>SS KREMLIN CONSTRUCT SRL</t>
  </si>
  <si>
    <t>M3-BIF-1417</t>
  </si>
  <si>
    <t>RAWDIA FOOD SRL</t>
  </si>
  <si>
    <t>M3-BIF-1418</t>
  </si>
  <si>
    <t>EASY PRINT-PRODUCTIE PUBLICITARA S.R.L.</t>
  </si>
  <si>
    <t>M3-BIF-1419</t>
  </si>
  <si>
    <t>FADMA EXCLUSIVE SRL</t>
  </si>
  <si>
    <t>M3-BIF-1420</t>
  </si>
  <si>
    <t>BISTRO BAR BUSINESS SRL</t>
  </si>
  <si>
    <t>M3-BIF-1421</t>
  </si>
  <si>
    <t>GENETIC LAB SRL</t>
  </si>
  <si>
    <t>M3-BIF-1422</t>
  </si>
  <si>
    <t>CENTRUL MEDICAL ARENA SRL</t>
  </si>
  <si>
    <t>M3-BIF-1423</t>
  </si>
  <si>
    <t>CENTRUL MEDICAL EURO MAR LIFE SRL</t>
  </si>
  <si>
    <t>M3-BIF-1424</t>
  </si>
  <si>
    <t>SALUS MEDIA SRL</t>
  </si>
  <si>
    <t>M3-BIF-1425</t>
  </si>
  <si>
    <t>TECHNOPACK S.R.L.</t>
  </si>
  <si>
    <t>M3-BIF-1426</t>
  </si>
  <si>
    <t>RADOX STYLE SRL</t>
  </si>
  <si>
    <t>M3-BIF-1427</t>
  </si>
  <si>
    <t>MODULOR ARCHITECTURE OFFICE S.R.L.</t>
  </si>
  <si>
    <t>M3-BIF-1428</t>
  </si>
  <si>
    <t>SWEET CONCEPT SRL</t>
  </si>
  <si>
    <t>M3-BIF-1429</t>
  </si>
  <si>
    <t>RS MEDICAL LINE S.R.L.</t>
  </si>
  <si>
    <t>M3-BIF-1430</t>
  </si>
  <si>
    <t>TONIC CONSULTING &amp; MANAGEMENT SRL</t>
  </si>
  <si>
    <t>M3-BIF-1431</t>
  </si>
  <si>
    <t>BEST SMART STYLE S.R.L.</t>
  </si>
  <si>
    <t>M3-BIF-1432</t>
  </si>
  <si>
    <t>ALIVE CAPITAL S.A.</t>
  </si>
  <si>
    <t>50.00 %</t>
  </si>
  <si>
    <t>M3-BIF-1433</t>
  </si>
  <si>
    <t>OCEAN FISH SRL</t>
  </si>
  <si>
    <t>M3-BIF-1434</t>
  </si>
  <si>
    <t>ORLANDO IMPORT-EXPORT 2001 SRL</t>
  </si>
  <si>
    <t>M3-BIF-1435</t>
  </si>
  <si>
    <t>MINIPRIX SRL</t>
  </si>
  <si>
    <t>M3-BIF-1436</t>
  </si>
  <si>
    <t>BETON TEAM S.R.L.</t>
  </si>
  <si>
    <t>M3-BIF-1437</t>
  </si>
  <si>
    <t>G.T.S. SOLUTION SRL</t>
  </si>
  <si>
    <t>M3-BIF-1438</t>
  </si>
  <si>
    <t>INDUSTRIAL INSTAL S.R.L.</t>
  </si>
  <si>
    <t>M3-BIF-1439</t>
  </si>
  <si>
    <t>MACH FOREIGN TRADE DISTRIBUTION S.R.L.</t>
  </si>
  <si>
    <t>M3-BIF-1440</t>
  </si>
  <si>
    <t>ELMAROM GRUP SRL</t>
  </si>
  <si>
    <t>M3-BIF-1441</t>
  </si>
  <si>
    <t>A10 BY ARTMARK S.R.L.</t>
  </si>
  <si>
    <t>M3-BIF-1442</t>
  </si>
  <si>
    <t>AVI COMPACT SRL</t>
  </si>
  <si>
    <t>M3-BIF-1443</t>
  </si>
  <si>
    <t>STUDIOSET PRODUCTION SRL</t>
  </si>
  <si>
    <t>M3-BIF-1444</t>
  </si>
  <si>
    <t>DORADOR TRADING S.R.L.</t>
  </si>
  <si>
    <t>M3-BIF-1445</t>
  </si>
  <si>
    <t>SOLARIS PLANT SRL</t>
  </si>
  <si>
    <t>M3-BIF-1446</t>
  </si>
  <si>
    <t>ACCESORIA GROUP SRL</t>
  </si>
  <si>
    <t>M3-BIF-1447</t>
  </si>
  <si>
    <t>SMART EST PROIECT SRL</t>
  </si>
  <si>
    <t>M3-BIF-1448</t>
  </si>
  <si>
    <t>ALL BIROTIC DEVICES TRADE &amp; SERVICE SRL</t>
  </si>
  <si>
    <t>M3-BIF-1449</t>
  </si>
  <si>
    <t>ARTMARK HOLDING S.R.L.</t>
  </si>
  <si>
    <t>M3-BIF-1450</t>
  </si>
  <si>
    <t>IVA BESTAL SRL</t>
  </si>
  <si>
    <t>M3-BIF-1451</t>
  </si>
  <si>
    <t>PROMED SYSTEM SRL</t>
  </si>
  <si>
    <t>M3-BIF-1452</t>
  </si>
  <si>
    <t>ITRADE INTEGRATED SYSTEMS SRL</t>
  </si>
  <si>
    <t>M3-BIF-1453</t>
  </si>
  <si>
    <t>SIENA RESIDENCE SRL</t>
  </si>
  <si>
    <t>M3-BIF-1454</t>
  </si>
  <si>
    <t>EUROINK CHEMICAL SRL</t>
  </si>
  <si>
    <t>M3-BIF-1455</t>
  </si>
  <si>
    <t>SENIA MUSIC SRL</t>
  </si>
  <si>
    <t>M3-BIF-1456</t>
  </si>
  <si>
    <t>VAGMA GROUP DISTRIBUTION SRL</t>
  </si>
  <si>
    <t>M3-BIF-1457</t>
  </si>
  <si>
    <t>KXM EXPANSION SRL</t>
  </si>
  <si>
    <t>M3-BIF-1458</t>
  </si>
  <si>
    <t>HOMPLEX S.R.L.</t>
  </si>
  <si>
    <t>M3-BIF-1459</t>
  </si>
  <si>
    <t>CITY SHOP S.R.L.</t>
  </si>
  <si>
    <t>M3-BIF-1460</t>
  </si>
  <si>
    <t>SALT STAR CORPORATION SRL</t>
  </si>
  <si>
    <t>M3-BIF-1461</t>
  </si>
  <si>
    <t>DIDI TRANS INTERNATIONAL SRL</t>
  </si>
  <si>
    <t>M3-BIF-1462</t>
  </si>
  <si>
    <t>BRANDS INTERNATIONAL SRL</t>
  </si>
  <si>
    <t>M3-BIF-1463</t>
  </si>
  <si>
    <t>SUBLIME EVENTS SRL</t>
  </si>
  <si>
    <t>M3-BIF-1464</t>
  </si>
  <si>
    <t>EXPLORE TRAVEL SRL</t>
  </si>
  <si>
    <t>M3-BIF-1465</t>
  </si>
  <si>
    <t>DECORIO PLUS SRL</t>
  </si>
  <si>
    <t>M3-BIF-1466</t>
  </si>
  <si>
    <t>KUBIS INTERACTIVE SRL</t>
  </si>
  <si>
    <t>M3-BIF-1467</t>
  </si>
  <si>
    <t>OLGA GUDYNN INTERNATIONAL SCHOOL SRL</t>
  </si>
  <si>
    <t>M3-BIF-1468</t>
  </si>
  <si>
    <t>ALL - GENERATING S.R.L.</t>
  </si>
  <si>
    <t>M3-BIF-1469</t>
  </si>
  <si>
    <t>PROFI PRINT PRODUCTION SRL</t>
  </si>
  <si>
    <t>M3-BIF-1470</t>
  </si>
  <si>
    <t>EL UNICO PARADIS SRL</t>
  </si>
  <si>
    <t>M3-BIF-1471</t>
  </si>
  <si>
    <t>LIVIADENT SRL</t>
  </si>
  <si>
    <t>M3-BIF-1472</t>
  </si>
  <si>
    <t>TOP WOOD SALES SRL</t>
  </si>
  <si>
    <t>M3-BIF-1473</t>
  </si>
  <si>
    <t>LIVADA ADVERTISING SRL</t>
  </si>
  <si>
    <t>M3-BIF-1474</t>
  </si>
  <si>
    <t>VIS 7 IMPORT EXPORT SRL</t>
  </si>
  <si>
    <t>M3-BIF-1475</t>
  </si>
  <si>
    <t>ALL NUTS SRL</t>
  </si>
  <si>
    <t>M3-BIF-1476</t>
  </si>
  <si>
    <t>ATELIERELE UNIKA S.R.L.</t>
  </si>
  <si>
    <t>M3-BIF-1477</t>
  </si>
  <si>
    <t>SECUNET PROJECT SRL</t>
  </si>
  <si>
    <t>M3-BIF-1478</t>
  </si>
  <si>
    <t>UCROM-94 IMPEX SRL</t>
  </si>
  <si>
    <t>M3-BIF-1479</t>
  </si>
  <si>
    <t>ELTEK MULTIMEDIA S.R.L.</t>
  </si>
  <si>
    <t>M3-BIF-1480</t>
  </si>
  <si>
    <t>REALWORLD EASTERN EUROPE S.R.L.</t>
  </si>
  <si>
    <t>M3-BIF-1481</t>
  </si>
  <si>
    <t>RUBIN 2000 IMPORT-EXPORT S.R.L.</t>
  </si>
  <si>
    <t>M3-BIF-1482</t>
  </si>
  <si>
    <t>TIPOGRAFIA DIRECT PRINT SRL</t>
  </si>
  <si>
    <t>M3-BIF-1483</t>
  </si>
  <si>
    <t>AMARYLLIS  AGROTOUR SRL</t>
  </si>
  <si>
    <t>M3-BIF-1484</t>
  </si>
  <si>
    <t>NS OFFICE S.R.L.</t>
  </si>
  <si>
    <t>M3-BIF-1485</t>
  </si>
  <si>
    <t>ONE CONCEPT DISTRIBUTION SRL</t>
  </si>
  <si>
    <t>M3-BIF-1486</t>
  </si>
  <si>
    <t>MEDIMOW PROMO CENTER SRL</t>
  </si>
  <si>
    <t>M3-BIF-1487</t>
  </si>
  <si>
    <t>LMS PLASTIC SURGERY CLINIQUE SRL</t>
  </si>
  <si>
    <t>M3-BIF-1488</t>
  </si>
  <si>
    <t>EURO HOTELS INTERNATIONAL CO S.R.L.</t>
  </si>
  <si>
    <t>M3-BIF-1489</t>
  </si>
  <si>
    <t>KLAUS MULTIPARKING SYSTEMS SRL</t>
  </si>
  <si>
    <t>M3-BIF-1490</t>
  </si>
  <si>
    <t>GAD MAGAZINE SRL</t>
  </si>
  <si>
    <t>M3-BIF-1491</t>
  </si>
  <si>
    <t>LUDICOM ART S.R.L.</t>
  </si>
  <si>
    <t>M3-BIF-1492</t>
  </si>
  <si>
    <t>ROCO INSTAL COMUNAL S.R.L.</t>
  </si>
  <si>
    <t>M3-BIF-1493</t>
  </si>
  <si>
    <t>AIMEE CONSULTING &amp; ADVERTISING S.R.L.</t>
  </si>
  <si>
    <t>M3-BIF-1494</t>
  </si>
  <si>
    <t>CITY HIGH SRL</t>
  </si>
  <si>
    <t>M3-BIF-1495</t>
  </si>
  <si>
    <t>CAFETERIA DALIANO SRL</t>
  </si>
  <si>
    <t>M3-BIF-1496</t>
  </si>
  <si>
    <t>ALEX '97 COM SRL</t>
  </si>
  <si>
    <t>M3-BIF-1497</t>
  </si>
  <si>
    <t>INOVAUTOMOTIVE SRL</t>
  </si>
  <si>
    <t>M3-BIF-1498</t>
  </si>
  <si>
    <t>NAN LOGISTIC S.R.L.</t>
  </si>
  <si>
    <t>M3-BIF-1499</t>
  </si>
  <si>
    <t>SOLENA IMPORT - EXPORT SRL</t>
  </si>
  <si>
    <t>M3-BIF-1500</t>
  </si>
  <si>
    <t>EXPLORAMED S.R.L.</t>
  </si>
  <si>
    <t>M3-BIF-1501</t>
  </si>
  <si>
    <t>BIP MOBILE SRL</t>
  </si>
  <si>
    <t>M3-BIF-1502</t>
  </si>
  <si>
    <t>ELEM COMPANY S.R.L.</t>
  </si>
  <si>
    <t>M3-BIF-1503</t>
  </si>
  <si>
    <t>CLEANING SERVEXPERT SRL</t>
  </si>
  <si>
    <t>M3-BIF-1504</t>
  </si>
  <si>
    <t>CDD RELOCATION SRL</t>
  </si>
  <si>
    <t>M3-BIF-1505</t>
  </si>
  <si>
    <t>REAL ALOE SOLUTIONS SRL</t>
  </si>
  <si>
    <t>M3-BIF-1506</t>
  </si>
  <si>
    <t>FOREVER COM 2002 SRL</t>
  </si>
  <si>
    <t>M3-BIF-1507</t>
  </si>
  <si>
    <t>ADAX SOLUTIONS SRL</t>
  </si>
  <si>
    <t>M3-BIF-1508</t>
  </si>
  <si>
    <t>DIVERS CREATIV AMENAJĂRI SRL</t>
  </si>
  <si>
    <t>M3-BIF-1509</t>
  </si>
  <si>
    <t>EMBASSY GROUP SRL</t>
  </si>
  <si>
    <t>M3-BIF-1510</t>
  </si>
  <si>
    <t>CRISTALIN PLUS SRL</t>
  </si>
  <si>
    <t>M3-BIF-1511</t>
  </si>
  <si>
    <t>MOXA INTERNATIONAL SRL</t>
  </si>
  <si>
    <t>M3-BIF-1512</t>
  </si>
  <si>
    <t>EMBASSY GREEN SRL</t>
  </si>
  <si>
    <t>M3-BIF-1513</t>
  </si>
  <si>
    <t>HELIOS DENTSERV SRL</t>
  </si>
  <si>
    <t>M3-BIF-1514</t>
  </si>
  <si>
    <t>SKELA INDUSTRIES SRL</t>
  </si>
  <si>
    <t>M3-BIF-1515</t>
  </si>
  <si>
    <t>EXPERT MASTER TRADING S.R.L.</t>
  </si>
  <si>
    <t>M3-BIF-1516</t>
  </si>
  <si>
    <t>STARGIFT S.R.L.</t>
  </si>
  <si>
    <t>M3-BIF-1517</t>
  </si>
  <si>
    <t>SOFMAR LOGISTIC SRL</t>
  </si>
  <si>
    <t>M3-BIF-1518</t>
  </si>
  <si>
    <t>GRACE CONCEPT SRL</t>
  </si>
  <si>
    <t>M3-BIF-1519</t>
  </si>
  <si>
    <t>INFOTOUCH SYSTEMS S.R.L.</t>
  </si>
  <si>
    <t>M3-BIF-1520</t>
  </si>
  <si>
    <t>DEXTER PRINT SRL</t>
  </si>
  <si>
    <t>M3-BIF-1521</t>
  </si>
  <si>
    <t>DACAR LOGISTIC SRL</t>
  </si>
  <si>
    <t>M3-BIF-1522</t>
  </si>
  <si>
    <t>AM GRUP TRADE CONSULT S.R.L.</t>
  </si>
  <si>
    <t>M3-BIF-1523</t>
  </si>
  <si>
    <t>GLOBAL RESOLUTION EXPERTS SRL</t>
  </si>
  <si>
    <t>M3-BIF-1524</t>
  </si>
  <si>
    <t>FERMALEX PRIM EXPERT S.R.L.</t>
  </si>
  <si>
    <t>M3-BIF-1525</t>
  </si>
  <si>
    <t>ENELCO INDUSTRY SRL</t>
  </si>
  <si>
    <t>M3-BIF-1526</t>
  </si>
  <si>
    <t>QUATTRO STAGIONI EXPRESS SRL</t>
  </si>
  <si>
    <t>M3-BIF-1527</t>
  </si>
  <si>
    <t>MOTOVALENT SRL</t>
  </si>
  <si>
    <t>M3-BIF-1528</t>
  </si>
  <si>
    <t>KVB CONSULTING &amp; ENGINEERING S.R.L.</t>
  </si>
  <si>
    <t>M3-BIF-1529</t>
  </si>
  <si>
    <t>MEDICAL SERVICES FOR NEUROLOGY SRL</t>
  </si>
  <si>
    <t>M3-BIF-1530</t>
  </si>
  <si>
    <t>RO-MEGA CONTROL SRL</t>
  </si>
  <si>
    <t>M3-BIF-1531</t>
  </si>
  <si>
    <t>CASA CHIC TERMOPANE S.R.L.</t>
  </si>
  <si>
    <t>M3-BIF-1532</t>
  </si>
  <si>
    <t>MANISTEF SERVEXIM SRL</t>
  </si>
  <si>
    <t>M3-BIF-1533</t>
  </si>
  <si>
    <t>MT FABRICA SRL</t>
  </si>
  <si>
    <t>M3-BIF-1534</t>
  </si>
  <si>
    <t>ALRO METAL GHENCEA SRL</t>
  </si>
  <si>
    <t>M3-BIF-1535</t>
  </si>
  <si>
    <t>ULTRAVISION CONSULT SRL</t>
  </si>
  <si>
    <t>M3-BIF-1536</t>
  </si>
  <si>
    <t>I&amp;I BUSINESS TEAM CONCEPT SRL</t>
  </si>
  <si>
    <t>M3-BIF-1537</t>
  </si>
  <si>
    <t>MONETA DEVELOPMENT SRL</t>
  </si>
  <si>
    <t>M3-BIF-1538</t>
  </si>
  <si>
    <t>CPK CARP &amp; MORE SRL</t>
  </si>
  <si>
    <t>M3-BIF-1539</t>
  </si>
  <si>
    <t>POSTMEN SRL</t>
  </si>
  <si>
    <t>M3-BIF-1540</t>
  </si>
  <si>
    <t>DENTAL PROFILE 2000 SRL</t>
  </si>
  <si>
    <t>M3-BIF-1541</t>
  </si>
  <si>
    <t>ASH FARMA PLUS SRL</t>
  </si>
  <si>
    <t>M3-BIF-1542</t>
  </si>
  <si>
    <t>ZEBRA AGENTIE DE PUBLICITATE SRL</t>
  </si>
  <si>
    <t>M3-BIF-1543</t>
  </si>
  <si>
    <t>SUN SPOT LIGHTNING SRL</t>
  </si>
  <si>
    <t>M3-BIF-1544</t>
  </si>
  <si>
    <t>WLC EXPERT SERVICES SRL</t>
  </si>
  <si>
    <t>M3-BIF-1545</t>
  </si>
  <si>
    <t>SPRINT MEDIA PUBLISHING SRL</t>
  </si>
  <si>
    <t>M3-BIF-1546</t>
  </si>
  <si>
    <t>AGROTRANSPORT UTIL SRL</t>
  </si>
  <si>
    <t>M3-BIF-1547</t>
  </si>
  <si>
    <t>LOLYPOP SERV SRL</t>
  </si>
  <si>
    <t>M3-BIF-1548</t>
  </si>
  <si>
    <t>MARIUS CHINA MANAGEMENT SRL</t>
  </si>
  <si>
    <t>M3-BIF-1549</t>
  </si>
  <si>
    <t>GLASS CLEVER  SRL</t>
  </si>
  <si>
    <t>M3-BIF-1550</t>
  </si>
  <si>
    <t>ULTRAVISION SERVICES S.R.L.</t>
  </si>
  <si>
    <t>M3-BIF-1551</t>
  </si>
  <si>
    <t>CMC MILI VISION S.R.L.</t>
  </si>
  <si>
    <t>M3-BIF-1552</t>
  </si>
  <si>
    <t>COFETARIA VICTORIA PROD SRL</t>
  </si>
  <si>
    <t>M3-BIF-1553</t>
  </si>
  <si>
    <t>IMPORT EXPORT IRISA S.R.L.</t>
  </si>
  <si>
    <t>M3-BIF-1554</t>
  </si>
  <si>
    <t>WILLKOMMEN TECHNIK S.R.L.</t>
  </si>
  <si>
    <t>M3-BIF-1555</t>
  </si>
  <si>
    <t>MANGA SUSHI SRL</t>
  </si>
  <si>
    <t>M3-BIF-1556</t>
  </si>
  <si>
    <t>RAV TOOLS SRL</t>
  </si>
  <si>
    <t>M3-BIF-1557</t>
  </si>
  <si>
    <t>MAKIMONO SRL</t>
  </si>
  <si>
    <t>M3-BIF-1558</t>
  </si>
  <si>
    <t>CORTINA AG SRL</t>
  </si>
  <si>
    <t>M3-BIF-1559</t>
  </si>
  <si>
    <t>GLOBEXTERRA S.R.L.</t>
  </si>
  <si>
    <t>M3-BIF-1560</t>
  </si>
  <si>
    <t>INTEGRAL MEGA SERVICE SRL</t>
  </si>
  <si>
    <t>M3-BIF-1561</t>
  </si>
  <si>
    <t>GAD SPECIAL CONSTRUCT S.R.L.</t>
  </si>
  <si>
    <t>M3-BIF-1562</t>
  </si>
  <si>
    <t>TIDA - RO S.R.L.</t>
  </si>
  <si>
    <t>M3-BIF-1563</t>
  </si>
  <si>
    <t>MUZICA 2001 S.R.L.</t>
  </si>
  <si>
    <t>M3-BIF-1564</t>
  </si>
  <si>
    <t>MEDIMOW CENTER SRL</t>
  </si>
  <si>
    <t>M3-BIF-1565</t>
  </si>
  <si>
    <t>IME ROMANIA SRL</t>
  </si>
  <si>
    <t>M3-BIF-1566</t>
  </si>
  <si>
    <t>PLURAL MEDICAL CONCEPT SRL</t>
  </si>
  <si>
    <t>M3-BIF-1567</t>
  </si>
  <si>
    <t>MAKING MUSIC AND ENTERTAINMENT SRL</t>
  </si>
  <si>
    <t>M3-BIF-1568</t>
  </si>
  <si>
    <t>SPA INOVATIONS SRL</t>
  </si>
  <si>
    <t>M3-BIF-1569</t>
  </si>
  <si>
    <t>PRECO PREST SRL</t>
  </si>
  <si>
    <t>M3-BIF-1570</t>
  </si>
  <si>
    <t>CUMPĂTĂ DENT SRL</t>
  </si>
  <si>
    <t>M3-BIF-1571</t>
  </si>
  <si>
    <t>C.M. PROCOMPLET CONSTRUCT SRL</t>
  </si>
  <si>
    <t>M3-BIF-1572</t>
  </si>
  <si>
    <t>NAVARO BY GREEN CITY S.A.</t>
  </si>
  <si>
    <t>M3-BIF-1573</t>
  </si>
  <si>
    <t>ROEL TRANS SERV SRL</t>
  </si>
  <si>
    <t>M3-BIF-1574</t>
  </si>
  <si>
    <t>XAVIA SOLUTIONS SRL</t>
  </si>
  <si>
    <t>M3-BIF-1575</t>
  </si>
  <si>
    <t>RO SYSTEC GROUP S.R.L.</t>
  </si>
  <si>
    <t>M3-BIF-1576</t>
  </si>
  <si>
    <t>FIZIO CENTER SRL</t>
  </si>
  <si>
    <t>M3-BIF-1577</t>
  </si>
  <si>
    <t>TELERION S.R.L.</t>
  </si>
  <si>
    <t>M3-BIF-1578</t>
  </si>
  <si>
    <t>CIAO MARKETING SRL</t>
  </si>
  <si>
    <t>M3-BIF-1579</t>
  </si>
  <si>
    <t>AWESOME PROJECTS S.R.L.</t>
  </si>
  <si>
    <t>M3-BIF-1580</t>
  </si>
  <si>
    <t>JJ MUSIC SRL</t>
  </si>
  <si>
    <t>M3-BIF-1581</t>
  </si>
  <si>
    <t>RD GLOBAL PROJECT CONSULTING SRL</t>
  </si>
  <si>
    <t>M3-BIF-1582</t>
  </si>
  <si>
    <t>ART LUX COM SRL</t>
  </si>
  <si>
    <t>M3-BIF-1583</t>
  </si>
  <si>
    <t>ERIGO ENGINEERING S.R.L.</t>
  </si>
  <si>
    <t>M3-BIF-1584</t>
  </si>
  <si>
    <t>ASH MEDICALASIST EXPERT SRL</t>
  </si>
  <si>
    <t>M3-BIF-1585</t>
  </si>
  <si>
    <t>SPRINT MEDIA CENTER SRL</t>
  </si>
  <si>
    <t>M3-BIF-1586</t>
  </si>
  <si>
    <t>TOCARI &amp; CO SRL</t>
  </si>
  <si>
    <t>M3-BIF-1587</t>
  </si>
  <si>
    <t>GAMIFY A BUSINESS S.R.L.</t>
  </si>
  <si>
    <t>M3-BIF-1588</t>
  </si>
  <si>
    <t>FRESH FOOD DELIVERY SRL</t>
  </si>
  <si>
    <t>M3-BIF-1589</t>
  </si>
  <si>
    <t>CULTECH PROFESSIONAL SRL</t>
  </si>
  <si>
    <t>M3-BIF-1590</t>
  </si>
  <si>
    <t>GENERAL RENTING SOLUTIONS S.R.L.</t>
  </si>
  <si>
    <t>M3-BIF-1591</t>
  </si>
  <si>
    <t>GOURMET INDUSTRY S.R.L.</t>
  </si>
  <si>
    <t>M3-BIF-1592</t>
  </si>
  <si>
    <t>LIVE CRAFT  SRL</t>
  </si>
  <si>
    <t>M3-BIF-1593</t>
  </si>
  <si>
    <t>EVOTECH ENGINEERING CONCEPT SRL</t>
  </si>
  <si>
    <t>M3-BIF-1594</t>
  </si>
  <si>
    <t>TAPROSS SRL</t>
  </si>
  <si>
    <t>M3-BIF-1595</t>
  </si>
  <si>
    <t>QATRA ACTIV SOLUTIONS SRL</t>
  </si>
  <si>
    <t>M3-BIF-1596</t>
  </si>
  <si>
    <t>VIRAL NATION ROMANIA S.R.L.</t>
  </si>
  <si>
    <t>M3-BIF-1597</t>
  </si>
  <si>
    <t>AXA CERT S.R.L.</t>
  </si>
  <si>
    <t>M3-BIF-1598</t>
  </si>
  <si>
    <t>WRO TELCO SRL</t>
  </si>
  <si>
    <t>M3-BIF-1599</t>
  </si>
  <si>
    <t>EDITURA COPILARIA SRL</t>
  </si>
  <si>
    <t>M3-BIF-1600</t>
  </si>
  <si>
    <t>P.N.G. 2000 SRL</t>
  </si>
  <si>
    <t>M3-BIF-1601</t>
  </si>
  <si>
    <t>VLM POLIPLAST SRL</t>
  </si>
  <si>
    <t>M3-BIF-1602</t>
  </si>
  <si>
    <t>DENTANIMA S.R.L.</t>
  </si>
  <si>
    <t>M3-BIF-1603</t>
  </si>
  <si>
    <t>TOP LAMINAT SRL</t>
  </si>
  <si>
    <t>M3-BIF-1604</t>
  </si>
  <si>
    <t>KING ADVERTISER S.R.L.</t>
  </si>
  <si>
    <t>M3-BIF-1605</t>
  </si>
  <si>
    <t>OLMIRA SERVCOM SRL</t>
  </si>
  <si>
    <t>M3-BIF-1606</t>
  </si>
  <si>
    <t>DTG ALFA SRL</t>
  </si>
  <si>
    <t>M3-BIF-1607</t>
  </si>
  <si>
    <t>HCG AUDIO SRL</t>
  </si>
  <si>
    <t>M3-BIF-1608</t>
  </si>
  <si>
    <t>DEV INVENT SRL</t>
  </si>
  <si>
    <t>M3-BIF-1609</t>
  </si>
  <si>
    <t>STRATEGIC CONT EXPERT SRL</t>
  </si>
  <si>
    <t>M3-BIF-1610</t>
  </si>
  <si>
    <t>AG VALENTINO EVENTS SRL</t>
  </si>
  <si>
    <t>M3-BIF-1611</t>
  </si>
  <si>
    <t>VI MAD MARKETING S.R.L.</t>
  </si>
  <si>
    <t>M3-BIF-1612</t>
  </si>
  <si>
    <t>PANDORA MEDICAL SRL</t>
  </si>
  <si>
    <t>M3-BIF-1613</t>
  </si>
  <si>
    <t>HIEROGLYPH CONSULTING SRL</t>
  </si>
  <si>
    <t>M3-BIF-1614</t>
  </si>
  <si>
    <t>BMF GRUP PROPERTY &amp; FACILITY MANAGEMENT S.R.L.</t>
  </si>
  <si>
    <t>M3-BIF-1615</t>
  </si>
  <si>
    <t>LUBONAR SRL</t>
  </si>
  <si>
    <t>M3-BIF-1616</t>
  </si>
  <si>
    <t>HRX BUSINESS SUPORT S.R.L.</t>
  </si>
  <si>
    <t>M3-BIF-1617</t>
  </si>
  <si>
    <t>CBC PROD CONSTRUCT S.R.L.</t>
  </si>
  <si>
    <t>M3-BIF-1618</t>
  </si>
  <si>
    <t>PRO OSPITALITATE S.R.L.</t>
  </si>
  <si>
    <t>M3-BIF-1619</t>
  </si>
  <si>
    <t>ITADDVICE SRL</t>
  </si>
  <si>
    <t>M3-BIF-1620</t>
  </si>
  <si>
    <t>AMICO RHINO MEDICAL SRL</t>
  </si>
  <si>
    <t>M3-BIF-1621</t>
  </si>
  <si>
    <t>CODE LABORATORY S.R.L.</t>
  </si>
  <si>
    <t>M3-BIF-1622</t>
  </si>
  <si>
    <t>BIGTEL SRL</t>
  </si>
  <si>
    <t>M3-BIF-1623</t>
  </si>
  <si>
    <t>SÎRBU MED S.R.L.</t>
  </si>
  <si>
    <t>M3-BIF-1624</t>
  </si>
  <si>
    <t>FAMYLY SERV SRL</t>
  </si>
  <si>
    <t>M3-BIF-1625</t>
  </si>
  <si>
    <t>EASY DATAPATH SRL</t>
  </si>
  <si>
    <t>M3-BIF-1626</t>
  </si>
  <si>
    <t>CLINICA DR. UDEANU S.R.L.-D.</t>
  </si>
  <si>
    <t>M3-BIF-1627</t>
  </si>
  <si>
    <t>TALISMAN CONSULT S.R.L.</t>
  </si>
  <si>
    <t>M3-BIF-1628</t>
  </si>
  <si>
    <t>BOCASOFT SRL</t>
  </si>
  <si>
    <t>M3-BIF-1629</t>
  </si>
  <si>
    <t>ALPA SRL</t>
  </si>
  <si>
    <t>M3-BIF-1630</t>
  </si>
  <si>
    <t>TRAVO SRL</t>
  </si>
  <si>
    <t>M3-BIF-1631</t>
  </si>
  <si>
    <t>MG BIOTECH S.R.L.</t>
  </si>
  <si>
    <t>M3-BIF-1632</t>
  </si>
  <si>
    <t>SMART BRICKS S.R.L.</t>
  </si>
  <si>
    <t>M3-BIF-1633</t>
  </si>
  <si>
    <t>WELLNESS MANAGEMENT S.R.L.</t>
  </si>
  <si>
    <t>M3-BIF-1634</t>
  </si>
  <si>
    <t>PRIM CONSULTING GROUP SRL</t>
  </si>
  <si>
    <t>M3-BIF-1635</t>
  </si>
  <si>
    <t>SKIN CLINIC SRL</t>
  </si>
  <si>
    <t>M3-BIF-1636</t>
  </si>
  <si>
    <t>DMS MED SRL</t>
  </si>
  <si>
    <t>M3-BIF-1637</t>
  </si>
  <si>
    <t>MARKETING FOR YOU SRL</t>
  </si>
  <si>
    <t>M3-BIF-1638</t>
  </si>
  <si>
    <t>AGROLEGUM LIE S.R.L.</t>
  </si>
  <si>
    <t>M3-BIF-1639</t>
  </si>
  <si>
    <t>HERAINVESTIMUS SRL</t>
  </si>
  <si>
    <t>M3-BIF-1640</t>
  </si>
  <si>
    <t>LOMAR MEDIA SRL</t>
  </si>
  <si>
    <t>M3-BIF-1641</t>
  </si>
  <si>
    <t>MCR INTERNATIONAL S.R.L.</t>
  </si>
  <si>
    <t>M3-BIF-1642</t>
  </si>
  <si>
    <t>BRC MIDICONSTRUCT SRL</t>
  </si>
  <si>
    <t>M3-BIF-1643</t>
  </si>
  <si>
    <t>OUTLINES SRL</t>
  </si>
  <si>
    <t>M3-BIF-1644</t>
  </si>
  <si>
    <t>ACTIV GRUP ADMINISTRARE MANAGEMENT SRL</t>
  </si>
  <si>
    <t>M3-BIF-1645</t>
  </si>
  <si>
    <t>TECOR AUDIT SRL</t>
  </si>
  <si>
    <t>M3-BIF-1646</t>
  </si>
  <si>
    <t>CONTAHOUSE ECONOMICS SRL</t>
  </si>
  <si>
    <t>M3-BIF-1647</t>
  </si>
  <si>
    <t>MATTMAN MUSIC EVENTS S.R.L.</t>
  </si>
  <si>
    <t>M3-BIF-1648</t>
  </si>
  <si>
    <t>DIAMAR UTM S.R.L.</t>
  </si>
  <si>
    <t>M3-BIF-1649</t>
  </si>
  <si>
    <t>TOP REZIDENCE SRL</t>
  </si>
  <si>
    <t>M3-BIF-1650</t>
  </si>
  <si>
    <t>CLINICA DOCTOR NIKY CUMPĂTĂ S.R.L.</t>
  </si>
  <si>
    <t>M3-BIF-1651</t>
  </si>
  <si>
    <t>JUST GENERAL CONSULTING SRL</t>
  </si>
  <si>
    <t>M3-BIF-1652</t>
  </si>
  <si>
    <t>CABINET DENTAR IRINA TUDOROIU PATEGA SRL</t>
  </si>
  <si>
    <t>M3-BIF-1653</t>
  </si>
  <si>
    <t>GLOBAL EXTENSION SRL</t>
  </si>
  <si>
    <t>M3-BIF-1654</t>
  </si>
  <si>
    <t>MAMOUTH PROD S.R.L.</t>
  </si>
  <si>
    <t>M3-BIF-1655</t>
  </si>
  <si>
    <t>EASYMADE SRL</t>
  </si>
  <si>
    <t>M3-BIF-1656</t>
  </si>
  <si>
    <t>CBSINTENSIVMEDICAL S.R.L.</t>
  </si>
  <si>
    <t>M3-BIF-1657</t>
  </si>
  <si>
    <t>POET HOSPITALITY INDUSTRY S.R.L.</t>
  </si>
  <si>
    <t>M3-BIF-1658</t>
  </si>
  <si>
    <t>MSE SILVER SOLUTIONS S.R.L.</t>
  </si>
  <si>
    <t>M3-BIF-1659</t>
  </si>
  <si>
    <t>SAMCO DREAM SRL</t>
  </si>
  <si>
    <t>M3-BIF-1660</t>
  </si>
  <si>
    <t>CELOFIBREI DEVELOPMENT S.R.L.</t>
  </si>
  <si>
    <t>M3-BIF-1661</t>
  </si>
  <si>
    <t>TRAFFIC METAMORPHOSE S.R.L.</t>
  </si>
  <si>
    <t>M3-BIF-1662</t>
  </si>
  <si>
    <t>SMARTSET SOLUTIONS SRL</t>
  </si>
  <si>
    <t>M3-BIF-1663</t>
  </si>
  <si>
    <t>G.S. TRAINING SERV SRL</t>
  </si>
  <si>
    <t>M3-BIF-1664</t>
  </si>
  <si>
    <t>CLUSTER VENTURE S.R.L.</t>
  </si>
  <si>
    <t>M3-BIF-1665</t>
  </si>
  <si>
    <t>MASTER GRAPHIC MEDIA SRL</t>
  </si>
  <si>
    <t>49.99 %</t>
  </si>
  <si>
    <t>M3-BIF-1666</t>
  </si>
  <si>
    <t>CENTRUL MEDICAL NICOMED SRL</t>
  </si>
  <si>
    <t>M3-BIF-1667</t>
  </si>
  <si>
    <t>HUMANSOURCE SRL</t>
  </si>
  <si>
    <t>M3-BIF-1668</t>
  </si>
  <si>
    <t>TUD MEDICAL EXPERT SRL</t>
  </si>
  <si>
    <t>M3-BIF-1669</t>
  </si>
  <si>
    <t>MORITZ EIS SRL</t>
  </si>
  <si>
    <t>M3-BIF-1670</t>
  </si>
  <si>
    <t>BEDRI CONSTRUCT INVEST SRL</t>
  </si>
  <si>
    <t>M3-BIF-1671</t>
  </si>
  <si>
    <t>ALI AGER TRANS S.R.L.</t>
  </si>
  <si>
    <t>M3-BIF-1672</t>
  </si>
  <si>
    <t>SPRINT MEDIA BOOKING SRL</t>
  </si>
  <si>
    <t>M3-BIF-1673</t>
  </si>
  <si>
    <t>CAPITAL TECHNOLOGIC FOUNDS SRL</t>
  </si>
  <si>
    <t>M3-BIF-1674</t>
  </si>
  <si>
    <t>GO PRO STUDIO S.R.L.</t>
  </si>
  <si>
    <t>M3-BIF-1675</t>
  </si>
  <si>
    <t>UTTIS INDUSTRIES SRL</t>
  </si>
  <si>
    <t>49.97 %</t>
  </si>
  <si>
    <t>M3-BIF-1676</t>
  </si>
  <si>
    <t>JUBILE EVENTS SRL</t>
  </si>
  <si>
    <t>49.96 %</t>
  </si>
  <si>
    <t>M3-BIF-1677</t>
  </si>
  <si>
    <t>ALMACO GRUP SRL</t>
  </si>
  <si>
    <t>M3-BIF-1678</t>
  </si>
  <si>
    <t>EUROSTAR ARTIST S.R.L.</t>
  </si>
  <si>
    <t>M3-BIF-1679</t>
  </si>
  <si>
    <t>UPDATE ADVERTISING SRL</t>
  </si>
  <si>
    <t>49.94 %</t>
  </si>
  <si>
    <t>M3-BIF-1680</t>
  </si>
  <si>
    <t>ZEN SUSHI SRL</t>
  </si>
  <si>
    <t>49.92 %</t>
  </si>
  <si>
    <t>M3-BIF-1681</t>
  </si>
  <si>
    <t>ROYAL RESIDENCE SRL</t>
  </si>
  <si>
    <t>49.90 %</t>
  </si>
  <si>
    <t>M3-BIF-1682</t>
  </si>
  <si>
    <t>DOMINO EVENTS SRL</t>
  </si>
  <si>
    <t>49.89 %</t>
  </si>
  <si>
    <t>M3-BIF-1683</t>
  </si>
  <si>
    <t>TOMIT AGRI MACCHINE SRL</t>
  </si>
  <si>
    <t>49.85 %</t>
  </si>
  <si>
    <t>M3-BIF-1684</t>
  </si>
  <si>
    <t>ROMTATAY SA</t>
  </si>
  <si>
    <t>49.84 %</t>
  </si>
  <si>
    <t>M3-BIF-1685</t>
  </si>
  <si>
    <t>ASTRA ROGER EXPORT S.R.L.</t>
  </si>
  <si>
    <t>49.79 %</t>
  </si>
  <si>
    <t>M3-BIF-1686</t>
  </si>
  <si>
    <t>AVDELA 2000 SERV-COM SRL</t>
  </si>
  <si>
    <t>49.78 %</t>
  </si>
  <si>
    <t>M3-BIF-1687</t>
  </si>
  <si>
    <t>HOME TRADING S.R.L.</t>
  </si>
  <si>
    <t>49.77 %</t>
  </si>
  <si>
    <t>M3-BIF-1688</t>
  </si>
  <si>
    <t>MALLORCA BAKERY SRL</t>
  </si>
  <si>
    <t>49.74 %</t>
  </si>
  <si>
    <t>M3-BIF-1689</t>
  </si>
  <si>
    <t>CORVINUS INTERNATIONAL SRL</t>
  </si>
  <si>
    <t>49.71 %</t>
  </si>
  <si>
    <t>M3-BIF-1690</t>
  </si>
  <si>
    <t>ONCI EUROTRANS '96 SRL</t>
  </si>
  <si>
    <t>M3-BIF-1691</t>
  </si>
  <si>
    <t>AUTO LEADER EXPIM S.R.L.</t>
  </si>
  <si>
    <t>49.70 %</t>
  </si>
  <si>
    <t>M3-BIF-1692</t>
  </si>
  <si>
    <t>PUNK MEDIA AGENCY SRL</t>
  </si>
  <si>
    <t>49.67 %</t>
  </si>
  <si>
    <t>M3-BIF-1693</t>
  </si>
  <si>
    <t>ALMIRA COM SRL</t>
  </si>
  <si>
    <t>49.60 %</t>
  </si>
  <si>
    <t>M3-BIF-1694</t>
  </si>
  <si>
    <t>DOQMENT SRL</t>
  </si>
  <si>
    <t>M3-BIF-1695</t>
  </si>
  <si>
    <t>YUSEMA DISTRIBUTION SRL</t>
  </si>
  <si>
    <t>49.56 %</t>
  </si>
  <si>
    <t>M3-BIF-1696</t>
  </si>
  <si>
    <t>PRO FRUIT MARKET SRL</t>
  </si>
  <si>
    <t>M3-BIF-1697</t>
  </si>
  <si>
    <t>TUROKA FRUCT SRL</t>
  </si>
  <si>
    <t>M3-BIF-1698</t>
  </si>
  <si>
    <t>EUROPEAN INFORMATIONAL SYSTEMS SRL</t>
  </si>
  <si>
    <t>M3-BIF-1699</t>
  </si>
  <si>
    <t>FABRICA RESTAURANT S.R.L.</t>
  </si>
  <si>
    <t>49.54 %</t>
  </si>
  <si>
    <t>M3-BIF-1700</t>
  </si>
  <si>
    <t>SALONPRO SRL</t>
  </si>
  <si>
    <t>49.52 %</t>
  </si>
  <si>
    <t>M3-BIF-1701</t>
  </si>
  <si>
    <t>EXPERT CLEAN COM S.R.L.</t>
  </si>
  <si>
    <t>49.51 %</t>
  </si>
  <si>
    <t>M3-BIF-1702</t>
  </si>
  <si>
    <t>EASYPAY SYSTEM SRL</t>
  </si>
  <si>
    <t>49.50 %</t>
  </si>
  <si>
    <t>M3-BIF-1703</t>
  </si>
  <si>
    <t>EASYPAY PRODUCTION SRL</t>
  </si>
  <si>
    <t>M3-BIF-1704</t>
  </si>
  <si>
    <t>INTERPET SALES &amp; DISTRIBUTION S.R.L.</t>
  </si>
  <si>
    <t>49.48 %</t>
  </si>
  <si>
    <t>M3-BIF-1705</t>
  </si>
  <si>
    <t>GEFRO ACTIV BUSINESS PREST SRL</t>
  </si>
  <si>
    <t>49.47 %</t>
  </si>
  <si>
    <t>M3-BIF-1706</t>
  </si>
  <si>
    <t>PIRAMID INTERNATIONAL S.R.L.</t>
  </si>
  <si>
    <t>49.45 %</t>
  </si>
  <si>
    <t>M3-BIF-1707</t>
  </si>
  <si>
    <t>VOLTZ MEDIA SRL</t>
  </si>
  <si>
    <t>49.41 %</t>
  </si>
  <si>
    <t>M3-BIF-1708</t>
  </si>
  <si>
    <t>PEM PREST CAR SERVICE  SRL</t>
  </si>
  <si>
    <t>49.40 %</t>
  </si>
  <si>
    <t>M3-BIF-1709</t>
  </si>
  <si>
    <t>SALT EXPERT PROD SRL</t>
  </si>
  <si>
    <t>M3-BIF-1710</t>
  </si>
  <si>
    <t>CAMICNA CONSTRUCTII SRL</t>
  </si>
  <si>
    <t>49.39 %</t>
  </si>
  <si>
    <t>M3-BIF-1711</t>
  </si>
  <si>
    <t>SUNCOMMUNICATION SRL</t>
  </si>
  <si>
    <t>49.38 %</t>
  </si>
  <si>
    <t>M3-BIF-1712</t>
  </si>
  <si>
    <t>EVENTS JOANNA S.R.L.</t>
  </si>
  <si>
    <t>49.37 %</t>
  </si>
  <si>
    <t>M3-BIF-1713</t>
  </si>
  <si>
    <t>WINKELBAU SRL</t>
  </si>
  <si>
    <t>49.35 %</t>
  </si>
  <si>
    <t>M3-BIF-1714</t>
  </si>
  <si>
    <t>ARHI GRUP S.R.L.</t>
  </si>
  <si>
    <t>49.33 %</t>
  </si>
  <si>
    <t>M3-BIF-1715</t>
  </si>
  <si>
    <t>HERMES FORWARDS SRL</t>
  </si>
  <si>
    <t>49.30 %</t>
  </si>
  <si>
    <t>M3-BIF-1716</t>
  </si>
  <si>
    <t>UZINA VERDE SRL</t>
  </si>
  <si>
    <t>M3-BIF-1717</t>
  </si>
  <si>
    <t>SUPERGRAPH PREST COM S.R.L.</t>
  </si>
  <si>
    <t>49.26 %</t>
  </si>
  <si>
    <t>M3-BIF-1718</t>
  </si>
  <si>
    <t>DINALEX SED SRL</t>
  </si>
  <si>
    <t>49.22 %</t>
  </si>
  <si>
    <t>M3-BIF-1719</t>
  </si>
  <si>
    <t>STEPCARGO GRUP S.R.L.</t>
  </si>
  <si>
    <t>49.21 %</t>
  </si>
  <si>
    <t>M3-BIF-1720</t>
  </si>
  <si>
    <t>MAD ARCHITECTS S.R.L.</t>
  </si>
  <si>
    <t>49.18 %</t>
  </si>
  <si>
    <t>M3-BIF-1721</t>
  </si>
  <si>
    <t>LIDIA BUBLE ART S.R.L.</t>
  </si>
  <si>
    <t>M3-BIF-1722</t>
  </si>
  <si>
    <t>SLB SUN SRL</t>
  </si>
  <si>
    <t>49.17 %</t>
  </si>
  <si>
    <t>M3-BIF-1723</t>
  </si>
  <si>
    <t>ORTO-IMPLANT PERFECT SRL</t>
  </si>
  <si>
    <t>49.15 %</t>
  </si>
  <si>
    <t>M3-BIF-1724</t>
  </si>
  <si>
    <t>TAZY-VET SERVICII VETERINARE SRL</t>
  </si>
  <si>
    <t>49.13 %</t>
  </si>
  <si>
    <t>M3-BIF-1725</t>
  </si>
  <si>
    <t>CAFFE DIANEI SRL</t>
  </si>
  <si>
    <t>49.12 %</t>
  </si>
  <si>
    <t>M3-BIF-1726</t>
  </si>
  <si>
    <t>HORECA SUNRISE SRL</t>
  </si>
  <si>
    <t>M3-BIF-1727</t>
  </si>
  <si>
    <t>R.V.C. EXPERT CONSTRUCT SRL</t>
  </si>
  <si>
    <t>49.11 %</t>
  </si>
  <si>
    <t>M3-BIF-1728</t>
  </si>
  <si>
    <t>TREND HOSPITALITY SRL</t>
  </si>
  <si>
    <t>49.08 %</t>
  </si>
  <si>
    <t>M3-BIF-1729</t>
  </si>
  <si>
    <t>AGR AUTOGAS GROUP S.R.L.</t>
  </si>
  <si>
    <t>49.06 %</t>
  </si>
  <si>
    <t>M3-BIF-1730</t>
  </si>
  <si>
    <t>SARECO BUSINESS INVEST SRL</t>
  </si>
  <si>
    <t>M3-BIF-1731</t>
  </si>
  <si>
    <t>UNIQUE PROMO S.R.L.</t>
  </si>
  <si>
    <t>49.04 %</t>
  </si>
  <si>
    <t>M3-BIF-1732</t>
  </si>
  <si>
    <t>PARTNERS MEDICAL SOLUTION S.R.L.</t>
  </si>
  <si>
    <t>49.03 %</t>
  </si>
  <si>
    <t>M3-BIF-1733</t>
  </si>
  <si>
    <t>AUTOFRIGO CENTER S.R.L.</t>
  </si>
  <si>
    <t>49.02 %</t>
  </si>
  <si>
    <t>M3-BIF-1734</t>
  </si>
  <si>
    <t>TEAM IT &amp; CC S.R.L.</t>
  </si>
  <si>
    <t>M3-BIF-1735</t>
  </si>
  <si>
    <t>MD MECANO CONSTRUCT SRL</t>
  </si>
  <si>
    <t>49.01 %</t>
  </si>
  <si>
    <t>M3-BIF-1736</t>
  </si>
  <si>
    <t>PRIME TELECOM SRL</t>
  </si>
  <si>
    <t>49.00 %</t>
  </si>
  <si>
    <t>M3-BIF-1737</t>
  </si>
  <si>
    <t>PREDOLEANU SRL</t>
  </si>
  <si>
    <t>M3-BIF-1738</t>
  </si>
  <si>
    <t>HOIURA ELECTRO CONSTRUCT SRL</t>
  </si>
  <si>
    <t>M3-BIF-1739</t>
  </si>
  <si>
    <t>F.I.P. CONSULTING SRL</t>
  </si>
  <si>
    <t>M3-BIF-1740</t>
  </si>
  <si>
    <t>MUSIC AND COCKTAILS SRL</t>
  </si>
  <si>
    <t>M3-BIF-1741</t>
  </si>
  <si>
    <t>ZORILE IMPEX SRL</t>
  </si>
  <si>
    <t>M3-BIF-1742</t>
  </si>
  <si>
    <t>VGS ACCOUNTING AUDIT SRL</t>
  </si>
  <si>
    <t>M3-BIF-1743</t>
  </si>
  <si>
    <t>DOMINGO FOOD SRL</t>
  </si>
  <si>
    <t>M3-BIF-1744</t>
  </si>
  <si>
    <t>CLINICA MEMENTO SANO DENT S.R.L.</t>
  </si>
  <si>
    <t>M3-BIF-1745</t>
  </si>
  <si>
    <t>EXTIM SRL</t>
  </si>
  <si>
    <t>M3-BIF-1746</t>
  </si>
  <si>
    <t>JULIEN STILE SRL</t>
  </si>
  <si>
    <t>48.99 %</t>
  </si>
  <si>
    <t>M3-BIF-1747</t>
  </si>
  <si>
    <t>TABIQUE CONSTRUCT SRL</t>
  </si>
  <si>
    <t>M3-BIF-1748</t>
  </si>
  <si>
    <t>SWEDETECH SRL</t>
  </si>
  <si>
    <t>M3-BIF-1749</t>
  </si>
  <si>
    <t>CONCEPTUAL TERM CONSTRUCT S.R.L.</t>
  </si>
  <si>
    <t>M3-BIF-1750</t>
  </si>
  <si>
    <t>POZITIV TWINS GRUP SRL</t>
  </si>
  <si>
    <t>48.98 %</t>
  </si>
  <si>
    <t>M3-BIF-1751</t>
  </si>
  <si>
    <t>PICKTWO STUDIO SRL</t>
  </si>
  <si>
    <t>48.94 %</t>
  </si>
  <si>
    <t>M3-BIF-1752</t>
  </si>
  <si>
    <t>MOCTEZUMA CONSULTING SRL</t>
  </si>
  <si>
    <t>48.89 %</t>
  </si>
  <si>
    <t>M3-BIF-1753</t>
  </si>
  <si>
    <t>DDS DIAGNOSTIC SRL</t>
  </si>
  <si>
    <t>48.87 %</t>
  </si>
  <si>
    <t>M3-BIF-1754</t>
  </si>
  <si>
    <t>FRESCO EXPERT SRL</t>
  </si>
  <si>
    <t>48.83 %</t>
  </si>
  <si>
    <t>M3-BIF-1755</t>
  </si>
  <si>
    <t>IDEAL TECH SRL</t>
  </si>
  <si>
    <t>48.75 %</t>
  </si>
  <si>
    <t>M3-BIF-1756</t>
  </si>
  <si>
    <t>BAL TRANS SRL</t>
  </si>
  <si>
    <t>48.72 %</t>
  </si>
  <si>
    <t>M3-BIF-1757</t>
  </si>
  <si>
    <t>ADERUS CONSTRUCT SRL</t>
  </si>
  <si>
    <t>48.71 %</t>
  </si>
  <si>
    <t>M3-BIF-1758</t>
  </si>
  <si>
    <t>OUTDOOR LIVING PRODUCTS SRL</t>
  </si>
  <si>
    <t>M3-BIF-1759</t>
  </si>
  <si>
    <t>AZERO SRL</t>
  </si>
  <si>
    <t>48.66 %</t>
  </si>
  <si>
    <t>M3-BIF-1760</t>
  </si>
  <si>
    <t>TOP DELIGHT FOOD SRL</t>
  </si>
  <si>
    <t>48.64 %</t>
  </si>
  <si>
    <t>M3-BIF-1761</t>
  </si>
  <si>
    <t>PANDORRA STORY STYLE S.R.L.</t>
  </si>
  <si>
    <t>48.61 %</t>
  </si>
  <si>
    <t>M3-BIF-1762</t>
  </si>
  <si>
    <t>AUTO LEADER TOP S.R.L.</t>
  </si>
  <si>
    <t>48.60 %</t>
  </si>
  <si>
    <t>M3-BIF-1763</t>
  </si>
  <si>
    <t>INTEGRATED SOLUTIONS PROVIDER SRL</t>
  </si>
  <si>
    <t>48.59 %</t>
  </si>
  <si>
    <t>M3-BIF-1764</t>
  </si>
  <si>
    <t>ENVIROTRONIC S.R.L.</t>
  </si>
  <si>
    <t>48.49 %</t>
  </si>
  <si>
    <t>M3-BIF-1765</t>
  </si>
  <si>
    <t>PROCONSTRUCTO GV INSTAL S.R.L.</t>
  </si>
  <si>
    <t>48.46 %</t>
  </si>
  <si>
    <t>M3-BIF-1766</t>
  </si>
  <si>
    <t>A&amp;F ACTIV LINE S.R.L.</t>
  </si>
  <si>
    <t>48.44 %</t>
  </si>
  <si>
    <t>M3-BIF-1767</t>
  </si>
  <si>
    <t>MARGAV SERVICII SRL</t>
  </si>
  <si>
    <t>48.42 %</t>
  </si>
  <si>
    <t>M3-BIF-1768</t>
  </si>
  <si>
    <t>EVEREST DECOR S.R.L.</t>
  </si>
  <si>
    <t>48.41 %</t>
  </si>
  <si>
    <t>M3-BIF-1769</t>
  </si>
  <si>
    <t>COM INOX SRL</t>
  </si>
  <si>
    <t>48.38 %</t>
  </si>
  <si>
    <t>M3-BIF-1770</t>
  </si>
  <si>
    <t>AFIN TRANS SPEED SRL</t>
  </si>
  <si>
    <t>48.37 %</t>
  </si>
  <si>
    <t>M3-BIF-1771</t>
  </si>
  <si>
    <t>FLORO CLUB FLORIST S.R.L.</t>
  </si>
  <si>
    <t>48.33 %</t>
  </si>
  <si>
    <t>M3-BIF-1772</t>
  </si>
  <si>
    <t>SUPREME DIGITAL NINJA SRL</t>
  </si>
  <si>
    <t>M3-BIF-1773</t>
  </si>
  <si>
    <t>MUTUAL GARANT S.R.L.</t>
  </si>
  <si>
    <t>48.30 %</t>
  </si>
  <si>
    <t>M3-BIF-1774</t>
  </si>
  <si>
    <t>SCREW FIT SRL</t>
  </si>
  <si>
    <t>48.29 %</t>
  </si>
  <si>
    <t>M3-BIF-1775</t>
  </si>
  <si>
    <t>VELTRAVEL.RO SRL</t>
  </si>
  <si>
    <t>48.28 %</t>
  </si>
  <si>
    <t>M3-BIF-1776</t>
  </si>
  <si>
    <t>SKYLINE CENTER SRL</t>
  </si>
  <si>
    <t>M3-BIF-1777</t>
  </si>
  <si>
    <t>TASTE OF SUCCESS SRL</t>
  </si>
  <si>
    <t>M3-BIF-1778</t>
  </si>
  <si>
    <t>THP ELEMENTAL INVESTMENTS SRL</t>
  </si>
  <si>
    <t>48.24 %</t>
  </si>
  <si>
    <t>M3-BIF-1779</t>
  </si>
  <si>
    <t>ERSTE CONT SRL</t>
  </si>
  <si>
    <t>48.23 %</t>
  </si>
  <si>
    <t>M3-BIF-1780</t>
  </si>
  <si>
    <t>WELLDENTAL DR. PELEA SRL</t>
  </si>
  <si>
    <t>48.22 %</t>
  </si>
  <si>
    <t>M3-BIF-1781</t>
  </si>
  <si>
    <t>ULVAN CONSIGNMENT STOCK SRL</t>
  </si>
  <si>
    <t>48.21 %</t>
  </si>
  <si>
    <t>M3-BIF-1782</t>
  </si>
  <si>
    <t>LPG AUTO TRANS SRL</t>
  </si>
  <si>
    <t>48.20 %</t>
  </si>
  <si>
    <t>M3-BIF-1783</t>
  </si>
  <si>
    <t>EURODIDACTICA SRL</t>
  </si>
  <si>
    <t>48.19 %</t>
  </si>
  <si>
    <t>M3-BIF-1784</t>
  </si>
  <si>
    <t>OPTILINE GRUP SRL</t>
  </si>
  <si>
    <t>48.18 %</t>
  </si>
  <si>
    <t>M3-BIF-1785</t>
  </si>
  <si>
    <t>ARTIST EDUCATION SRL</t>
  </si>
  <si>
    <t>48.15 %</t>
  </si>
  <si>
    <t>M3-BIF-1786</t>
  </si>
  <si>
    <t>D &amp; G CONTEXPERT SRL</t>
  </si>
  <si>
    <t>48.12 %</t>
  </si>
  <si>
    <t>M3-BIF-1787</t>
  </si>
  <si>
    <t>BASIC LINE SRL</t>
  </si>
  <si>
    <t>48.07 %</t>
  </si>
  <si>
    <t>M3-BIF-1788</t>
  </si>
  <si>
    <t>MEDINST DIAGNOSTIC ROMANO-GERMAN SRL</t>
  </si>
  <si>
    <t>48.06 %</t>
  </si>
  <si>
    <t>M3-BIF-1789</t>
  </si>
  <si>
    <t>CONSIM LABORATOR SRL</t>
  </si>
  <si>
    <t>M3-BIF-1790</t>
  </si>
  <si>
    <t>MICROFRUITS SRL</t>
  </si>
  <si>
    <t>48.05 %</t>
  </si>
  <si>
    <t>M3-BIF-1791</t>
  </si>
  <si>
    <t>DASEMO SRL</t>
  </si>
  <si>
    <t>M3-BIF-1792</t>
  </si>
  <si>
    <t>AVRA ESTETIC SRL</t>
  </si>
  <si>
    <t>48.04 %</t>
  </si>
  <si>
    <t>M3-BIF-1793</t>
  </si>
  <si>
    <t>JABI FOR ENGINEERING &amp; TECHNOLOGY SRL</t>
  </si>
  <si>
    <t>M3-BIF-1794</t>
  </si>
  <si>
    <t>ELECTRO OPTIC COMPONENTS SRL</t>
  </si>
  <si>
    <t>48.02 %</t>
  </si>
  <si>
    <t>M3-BIF-1795</t>
  </si>
  <si>
    <t>SFINX EXPERIENCE S.R.L.</t>
  </si>
  <si>
    <t>M3-BIF-1796</t>
  </si>
  <si>
    <t>OFFICE &amp; MORE SRL</t>
  </si>
  <si>
    <t>48.01 %</t>
  </si>
  <si>
    <t>M3-BIF-1797</t>
  </si>
  <si>
    <t>DC GYM EVOLUTION S.R.L.</t>
  </si>
  <si>
    <t>M3-BIF-1798</t>
  </si>
  <si>
    <t>A&amp;C TRANS COMPANY INTERNATIONAL SRL</t>
  </si>
  <si>
    <t>48.00 %</t>
  </si>
  <si>
    <t>M3-BIF-1799</t>
  </si>
  <si>
    <t>CONTI GRUP SRL</t>
  </si>
  <si>
    <t>M3-BIF-1800</t>
  </si>
  <si>
    <t>QUALITY PACK SRL</t>
  </si>
  <si>
    <t>M3-BIF-1801</t>
  </si>
  <si>
    <t>MARA LOGISTICS QUALITY S.R.L.</t>
  </si>
  <si>
    <t>M3-BIF-1802</t>
  </si>
  <si>
    <t>WOPA COMMUNICATION SRL</t>
  </si>
  <si>
    <t>M3-BIF-1803</t>
  </si>
  <si>
    <t>MEDICALES SERVICII DE SANATATE PREMIUM SRL</t>
  </si>
  <si>
    <t>M3-BIF-1804</t>
  </si>
  <si>
    <t>ACOPERO SERV SRL</t>
  </si>
  <si>
    <t>M3-BIF-1805</t>
  </si>
  <si>
    <t>ELECTROINSTAL SOLUTION SRL</t>
  </si>
  <si>
    <t>M3-BIF-1806</t>
  </si>
  <si>
    <t>MAI SERV SRL</t>
  </si>
  <si>
    <t>M3-BIF-1807</t>
  </si>
  <si>
    <t>FARMACIA DOROBANTI SRL</t>
  </si>
  <si>
    <t>M3-BIF-1808</t>
  </si>
  <si>
    <t>MIKONAS GAMES SRL</t>
  </si>
  <si>
    <t>M3-BIF-1809</t>
  </si>
  <si>
    <t>TEHNO-EDIL AMF S.R.L.</t>
  </si>
  <si>
    <t>M3-BIF-1810</t>
  </si>
  <si>
    <t>ETIQUETTE SERVICES SRL</t>
  </si>
  <si>
    <t>M3-BIF-1811</t>
  </si>
  <si>
    <t>ROANA GOURMET ET ARTS SRL</t>
  </si>
  <si>
    <t>M3-BIF-1812</t>
  </si>
  <si>
    <t>NIMAR KIDS SRL</t>
  </si>
  <si>
    <t>M3-BIF-1813</t>
  </si>
  <si>
    <t>NIMAR UNIVERS S.R.L.</t>
  </si>
  <si>
    <t>M3-BIF-1814</t>
  </si>
  <si>
    <t>TRIPALDO GROUP S.R.L.</t>
  </si>
  <si>
    <t>M3-BIF-1815</t>
  </si>
  <si>
    <t>TEMPLE TOP BEAUTY S.R.L.</t>
  </si>
  <si>
    <t>M3-BIF-1816</t>
  </si>
  <si>
    <t>ROSTEPA BUSINESS SRL</t>
  </si>
  <si>
    <t>M3-BIF-1817</t>
  </si>
  <si>
    <t>DENTAL ZEN ESTETIC SRL</t>
  </si>
  <si>
    <t>M3-BIF-1818</t>
  </si>
  <si>
    <t>EMAD SERV MILENIUM SRL</t>
  </si>
  <si>
    <t>M3-BIF-1819</t>
  </si>
  <si>
    <t>DANJE STUDIO S.R.L.</t>
  </si>
  <si>
    <t>M3-BIF-1820</t>
  </si>
  <si>
    <t>CARDIOSAVE SRL</t>
  </si>
  <si>
    <t>M3-BIF-1821</t>
  </si>
  <si>
    <t>SENEX SIGAD SRL</t>
  </si>
  <si>
    <t>M3-BIF-1822</t>
  </si>
  <si>
    <t>BIO-SANTE S.R.L.</t>
  </si>
  <si>
    <t>M3-BIF-1823</t>
  </si>
  <si>
    <t>FARMA MAS DISTRIBUTION SRL</t>
  </si>
  <si>
    <t>M3-BIF-1824</t>
  </si>
  <si>
    <t>MAC STORE CONCEPT SRL</t>
  </si>
  <si>
    <t>M3-BIF-1825</t>
  </si>
  <si>
    <t>CABINET MEDICINA GENERALA DR. MILITARU S.R.L.</t>
  </si>
  <si>
    <t>M3-BIF-1826</t>
  </si>
  <si>
    <t>TEHNIC DOWN S.R.L.</t>
  </si>
  <si>
    <t>M3-BIF-1827</t>
  </si>
  <si>
    <t>TER PRIMA CONSULT S.R.L.</t>
  </si>
  <si>
    <t>M3-BIF-1828</t>
  </si>
  <si>
    <t>RENT4JOB SRL</t>
  </si>
  <si>
    <t>M3-BIF-1829</t>
  </si>
  <si>
    <t>GLOBE MEDIA ADVERTISING SRL</t>
  </si>
  <si>
    <t>47.99 %</t>
  </si>
  <si>
    <t>M3-BIF-1830</t>
  </si>
  <si>
    <t>IT SOURCES SRL</t>
  </si>
  <si>
    <t>M3-BIF-1831</t>
  </si>
  <si>
    <t>RELIANCE MANAGEMENT SRL</t>
  </si>
  <si>
    <t>M3-BIF-1832</t>
  </si>
  <si>
    <t>ADKPI SOLUTIONS SRL</t>
  </si>
  <si>
    <t>M3-BIF-1833</t>
  </si>
  <si>
    <t>COFLIODI SRL</t>
  </si>
  <si>
    <t>47.98 %</t>
  </si>
  <si>
    <t>M3-BIF-1834</t>
  </si>
  <si>
    <t>DEURU CONSULTING SRL</t>
  </si>
  <si>
    <t>47.97 %</t>
  </si>
  <si>
    <t>M3-BIF-1835</t>
  </si>
  <si>
    <t>ASTRA PLUS SRL</t>
  </si>
  <si>
    <t>M3-BIF-1836</t>
  </si>
  <si>
    <t>TERRA DISTRIMED SRL</t>
  </si>
  <si>
    <t>47.96 %</t>
  </si>
  <si>
    <t>M3-BIF-1837</t>
  </si>
  <si>
    <t>MAX GREEN NATURA S.R.L.</t>
  </si>
  <si>
    <t>47.95 %</t>
  </si>
  <si>
    <t>M3-BIF-1838</t>
  </si>
  <si>
    <t>MARI- VILA COM SRL</t>
  </si>
  <si>
    <t>47.92 %</t>
  </si>
  <si>
    <t>M3-BIF-1839</t>
  </si>
  <si>
    <t>FABRICA DELIVERY SRL</t>
  </si>
  <si>
    <t>47.89 %</t>
  </si>
  <si>
    <t>M3-BIF-1840</t>
  </si>
  <si>
    <t>UNICART PRODUCTION SRL</t>
  </si>
  <si>
    <t>47.88 %</t>
  </si>
  <si>
    <t>M3-BIF-1841</t>
  </si>
  <si>
    <t>AGE STAR S.R.L.</t>
  </si>
  <si>
    <t>47.85 %</t>
  </si>
  <si>
    <t>M3-BIF-1842</t>
  </si>
  <si>
    <t>NOVARA SGST SRL</t>
  </si>
  <si>
    <t>47.84 %</t>
  </si>
  <si>
    <t>M3-BIF-1843</t>
  </si>
  <si>
    <t>CREATIVE ADVERTISING SRL</t>
  </si>
  <si>
    <t>47.79 %</t>
  </si>
  <si>
    <t>M3-BIF-1844</t>
  </si>
  <si>
    <t>ECO LOG CRISTAL SRL</t>
  </si>
  <si>
    <t>47.74 %</t>
  </si>
  <si>
    <t>M3-BIF-1845</t>
  </si>
  <si>
    <t>ALSECA ENGINEERING SA</t>
  </si>
  <si>
    <t>47.60 %</t>
  </si>
  <si>
    <t>M3-BIF-1846</t>
  </si>
  <si>
    <t>FUN PLAYGROUND S.R.L.</t>
  </si>
  <si>
    <t>47.57 %</t>
  </si>
  <si>
    <t>M3-BIF-1847</t>
  </si>
  <si>
    <t>DIANA CONSTRUC?II REZIDEN?IALE S.R.L.</t>
  </si>
  <si>
    <t>47.54 %</t>
  </si>
  <si>
    <t>M3-BIF-1848</t>
  </si>
  <si>
    <t>NATASIA RK CONSTRUCT SRL</t>
  </si>
  <si>
    <t>47.49 %</t>
  </si>
  <si>
    <t>M3-BIF-1849</t>
  </si>
  <si>
    <t>MAX ICE SRL</t>
  </si>
  <si>
    <t>47.39 %</t>
  </si>
  <si>
    <t>M3-BIF-1850</t>
  </si>
  <si>
    <t>PRINT &amp; COVER DESIGN SRL</t>
  </si>
  <si>
    <t>47.35 %</t>
  </si>
  <si>
    <t>M3-BIF-1851</t>
  </si>
  <si>
    <t>ELECTRICOM SA</t>
  </si>
  <si>
    <t>47.34 %</t>
  </si>
  <si>
    <t>M3-BIF-1852</t>
  </si>
  <si>
    <t>CROSSLINE TRAVEL SRL</t>
  </si>
  <si>
    <t>M3-BIF-1853</t>
  </si>
  <si>
    <t>ENSYCO RO SRL</t>
  </si>
  <si>
    <t>47.33 %</t>
  </si>
  <si>
    <t>M3-BIF-1854</t>
  </si>
  <si>
    <t>MC GENIUS INVEST SRL</t>
  </si>
  <si>
    <t>M3-BIF-1855</t>
  </si>
  <si>
    <t>DR ZAMFIR &amp; OURFALI SRL</t>
  </si>
  <si>
    <t>M3-BIF-1856</t>
  </si>
  <si>
    <t>ROCKABILLY THE ROCK&amp;ROLL BAR SRL</t>
  </si>
  <si>
    <t>47.29 %</t>
  </si>
  <si>
    <t>M3-BIF-1857</t>
  </si>
  <si>
    <t>INFOSAN S.R.L.</t>
  </si>
  <si>
    <t>47.26 %</t>
  </si>
  <si>
    <t>M3-BIF-1858</t>
  </si>
  <si>
    <t>ZERO DPI MEDIA SRL</t>
  </si>
  <si>
    <t>47.25 %</t>
  </si>
  <si>
    <t>M3-BIF-1859</t>
  </si>
  <si>
    <t>MULTI DENT SRL</t>
  </si>
  <si>
    <t>47.22 %</t>
  </si>
  <si>
    <t>M3-BIF-1860</t>
  </si>
  <si>
    <t>MOTORCYCLE HUB SRL</t>
  </si>
  <si>
    <t>M3-BIF-1861</t>
  </si>
  <si>
    <t>C.N.R.A. FAST TRANSPORT S.R.L.</t>
  </si>
  <si>
    <t>47.20 %</t>
  </si>
  <si>
    <t>M3-BIF-1862</t>
  </si>
  <si>
    <t>ALTAMIRA INDUSTRY SRL</t>
  </si>
  <si>
    <t>47.17 %</t>
  </si>
  <si>
    <t>M3-BIF-1863</t>
  </si>
  <si>
    <t>VALCRIS CONSTRUCT TRANSPORT S.R.L.</t>
  </si>
  <si>
    <t>47.16 %</t>
  </si>
  <si>
    <t>M3-BIF-1864</t>
  </si>
  <si>
    <t>DOMINO'S PIZZA MAXIM SRL</t>
  </si>
  <si>
    <t>47.15 %</t>
  </si>
  <si>
    <t>M3-BIF-1865</t>
  </si>
  <si>
    <t>N &amp; D TRANS-TOURS INTERNATIONAL RENT-A-CAR S.R.L.</t>
  </si>
  <si>
    <t>47.14 %</t>
  </si>
  <si>
    <t>M3-BIF-1866</t>
  </si>
  <si>
    <t>DN FOUND S.A.</t>
  </si>
  <si>
    <t>47.11 %</t>
  </si>
  <si>
    <t>M3-BIF-1867</t>
  </si>
  <si>
    <t>KINETOPROF SRL</t>
  </si>
  <si>
    <t>47.10 %</t>
  </si>
  <si>
    <t>M3-BIF-1868</t>
  </si>
  <si>
    <t>Ascensys Soft S.R.L.</t>
  </si>
  <si>
    <t>47.09 %</t>
  </si>
  <si>
    <t>M3-BIF-1869</t>
  </si>
  <si>
    <t>LE PETIT VILLAGE CONSTRUCT SRL</t>
  </si>
  <si>
    <t>M3-BIF-1870</t>
  </si>
  <si>
    <t>CREATIVE DEER STUDIO SRL</t>
  </si>
  <si>
    <t>47.08 %</t>
  </si>
  <si>
    <t>M3-BIF-1871</t>
  </si>
  <si>
    <t>CASA EDUARD SRL</t>
  </si>
  <si>
    <t>47.07 %</t>
  </si>
  <si>
    <t>M3-BIF-1872</t>
  </si>
  <si>
    <t>LEMANA EFECT SRL</t>
  </si>
  <si>
    <t>M3-BIF-1873</t>
  </si>
  <si>
    <t>RESTYLANE BEAUTY CLINIQUE SRL</t>
  </si>
  <si>
    <t>M3-BIF-1874</t>
  </si>
  <si>
    <t>OLI PROD SERV IMPEX SRL</t>
  </si>
  <si>
    <t>47.06 %</t>
  </si>
  <si>
    <t>M3-BIF-1875</t>
  </si>
  <si>
    <t>OPENDEV SOFTWARE DEVELOPMENT SRL</t>
  </si>
  <si>
    <t>M3-BIF-1876</t>
  </si>
  <si>
    <t>EURO TOP IMPORT AUTO S.R.L.</t>
  </si>
  <si>
    <t>47.05 %</t>
  </si>
  <si>
    <t>M3-BIF-1877</t>
  </si>
  <si>
    <t>INTERLAN INTERNET EXCHANGE S.R.L.</t>
  </si>
  <si>
    <t>47.04 %</t>
  </si>
  <si>
    <t>M3-BIF-1878</t>
  </si>
  <si>
    <t>INDACO SYSTEMS SRL</t>
  </si>
  <si>
    <t>47.03 %</t>
  </si>
  <si>
    <t>M3-BIF-1879</t>
  </si>
  <si>
    <t>ANNESNICO PROD SRL</t>
  </si>
  <si>
    <t>M3-BIF-1880</t>
  </si>
  <si>
    <t>AMA IMPACT BUSINESS S.R.L.</t>
  </si>
  <si>
    <t>M3-BIF-1881</t>
  </si>
  <si>
    <t>SOF MEDICA SRL</t>
  </si>
  <si>
    <t>47.02 %</t>
  </si>
  <si>
    <t>M3-BIF-1882</t>
  </si>
  <si>
    <t>INSIDE DIVISION SRL</t>
  </si>
  <si>
    <t>M3-BIF-1883</t>
  </si>
  <si>
    <t>GDSC TOP BUSINESS SRL</t>
  </si>
  <si>
    <t>M3-BIF-1884</t>
  </si>
  <si>
    <t>INTEGRA NEW S.R.L.</t>
  </si>
  <si>
    <t>47.01 %</t>
  </si>
  <si>
    <t>M3-BIF-1885</t>
  </si>
  <si>
    <t>AUTOGAZ ROMANIA S.R.L.</t>
  </si>
  <si>
    <t>M3-BIF-1886</t>
  </si>
  <si>
    <t>TRAVEL &amp; INSURANCE LGT SRL</t>
  </si>
  <si>
    <t>M3-BIF-1887</t>
  </si>
  <si>
    <t>SPES DESIGN SRL</t>
  </si>
  <si>
    <t>M3-BIF-1888</t>
  </si>
  <si>
    <t>TOTAL DESIGN STUDIO SRL</t>
  </si>
  <si>
    <t>M3-BIF-1889</t>
  </si>
  <si>
    <t>COMPANIA DE LIBRARII BUCURESTI SA</t>
  </si>
  <si>
    <t>47.00 %</t>
  </si>
  <si>
    <t>M3-BIF-1890</t>
  </si>
  <si>
    <t>EMBLEMA RETAIL SOLUTIONS SRL</t>
  </si>
  <si>
    <t>M3-BIF-1891</t>
  </si>
  <si>
    <t>PROMT DELIVERY SRL</t>
  </si>
  <si>
    <t>M3-BIF-1892</t>
  </si>
  <si>
    <t>EUROPLUS CONSTRUCT S.R.L.</t>
  </si>
  <si>
    <t>M3-BIF-1893</t>
  </si>
  <si>
    <t>NISRE SRL</t>
  </si>
  <si>
    <t>M3-BIF-1894</t>
  </si>
  <si>
    <t>EVANA CONSTRUCT SRL</t>
  </si>
  <si>
    <t>M3-BIF-1895</t>
  </si>
  <si>
    <t>NATEX INT S.R.L.</t>
  </si>
  <si>
    <t>M3-BIF-1896</t>
  </si>
  <si>
    <t xml:space="preserve"> CORVIN CRISTIAN STUDIO SRL</t>
  </si>
  <si>
    <t>M3-BIF-1897</t>
  </si>
  <si>
    <t>ADPRO TEAM CONCEPT SRL</t>
  </si>
  <si>
    <t>M3-BIF-1898</t>
  </si>
  <si>
    <t>MARCO POLO C.E.E. SRL</t>
  </si>
  <si>
    <t>M3-BIF-1899</t>
  </si>
  <si>
    <t>PYRAMID SOFTWARE S.R.L.</t>
  </si>
  <si>
    <t>M3-BIF-1900</t>
  </si>
  <si>
    <t>IFNCONS MEDIA SRL</t>
  </si>
  <si>
    <t>M3-BIF-1901</t>
  </si>
  <si>
    <t>TPC MANAGEMENT SRL</t>
  </si>
  <si>
    <t>M3-BIF-1902</t>
  </si>
  <si>
    <t>DIGITAL METRICS SRL</t>
  </si>
  <si>
    <t>M3-BIF-1903</t>
  </si>
  <si>
    <t>FOCUSMED SRL</t>
  </si>
  <si>
    <t>M3-BIF-1904</t>
  </si>
  <si>
    <t>I.M. DESIGN S.R.L.</t>
  </si>
  <si>
    <t>M3-BIF-1905</t>
  </si>
  <si>
    <t>SAPPHIRE DENTAL CLINIC SRL</t>
  </si>
  <si>
    <t>M3-BIF-1906</t>
  </si>
  <si>
    <t>IMASOFT STUDIO SRL</t>
  </si>
  <si>
    <t>M3-BIF-1907</t>
  </si>
  <si>
    <t>DOT BUSINESS CONSULTING SRL</t>
  </si>
  <si>
    <t>M3-BIF-1908</t>
  </si>
  <si>
    <t>DENIFIN TOTAL CONSTRUCT SRL</t>
  </si>
  <si>
    <t>M3-BIF-1909</t>
  </si>
  <si>
    <t>CAVIROM GLOBAL SOLUTIONS SRL</t>
  </si>
  <si>
    <t>M3-BIF-1910</t>
  </si>
  <si>
    <t>DIGITAL METRICS CONSULTING SRL</t>
  </si>
  <si>
    <t>M3-BIF-1911</t>
  </si>
  <si>
    <t>DARS RESEARCH SRL</t>
  </si>
  <si>
    <t>M3-BIF-1912</t>
  </si>
  <si>
    <t>AVIS INSTAL SRL</t>
  </si>
  <si>
    <t>46.99 %</t>
  </si>
  <si>
    <t>M3-BIF-1913</t>
  </si>
  <si>
    <t>RAN EVENTS COMMUNICATION SRL</t>
  </si>
  <si>
    <t>M3-BIF-1914</t>
  </si>
  <si>
    <t>SILVER CONTRACTOR SRL</t>
  </si>
  <si>
    <t>M3-BIF-1915</t>
  </si>
  <si>
    <t>ROB-FOR CONSTRUCT SRL</t>
  </si>
  <si>
    <t>M3-BIF-1916</t>
  </si>
  <si>
    <t>CLINICA IMPLANT ELADENT SRL</t>
  </si>
  <si>
    <t>M3-BIF-1917</t>
  </si>
  <si>
    <t>TUDAL EXPERT CONSTRUCT S.R.L.</t>
  </si>
  <si>
    <t>M3-BIF-1918</t>
  </si>
  <si>
    <t>MAX DIVERTISMENT PARK S.R.L.</t>
  </si>
  <si>
    <t>M3-BIF-1919</t>
  </si>
  <si>
    <t>NESTE AUTOMOTIVE SRL</t>
  </si>
  <si>
    <t>46.98 %</t>
  </si>
  <si>
    <t>M3-BIF-1920</t>
  </si>
  <si>
    <t>CLARIO OFTACLINIC SRL</t>
  </si>
  <si>
    <t>M3-BIF-1921</t>
  </si>
  <si>
    <t>STELLAD'ORO.STIL SRL</t>
  </si>
  <si>
    <t>46.96 %</t>
  </si>
  <si>
    <t>M3-BIF-1922</t>
  </si>
  <si>
    <t>LINK SET SRL</t>
  </si>
  <si>
    <t>46.95 %</t>
  </si>
  <si>
    <t>M3-BIF-1923</t>
  </si>
  <si>
    <t>BEST PLATE SRL</t>
  </si>
  <si>
    <t>M3-BIF-1924</t>
  </si>
  <si>
    <t>CRYSTAL DENTAL CLINIC S.R.L.</t>
  </si>
  <si>
    <t>46.92 %</t>
  </si>
  <si>
    <t>M3-BIF-1925</t>
  </si>
  <si>
    <t>GODMOTHER SRL</t>
  </si>
  <si>
    <t>46.90 %</t>
  </si>
  <si>
    <t>M3-BIF-1926</t>
  </si>
  <si>
    <t>CONRAD TOP CONSULTING SRL</t>
  </si>
  <si>
    <t>46.89 %</t>
  </si>
  <si>
    <t>M3-BIF-1927</t>
  </si>
  <si>
    <t>MICROFRUITS LOGISTICS SRL</t>
  </si>
  <si>
    <t>46.88 %</t>
  </si>
  <si>
    <t>M3-BIF-1928</t>
  </si>
  <si>
    <t>FUTURE PEOPLE MUSIC AGENCY S.R.L.</t>
  </si>
  <si>
    <t>46.86 %</t>
  </si>
  <si>
    <t>M3-BIF-1929</t>
  </si>
  <si>
    <t>H.I.T &amp; COLD INSTAL SRL</t>
  </si>
  <si>
    <t>46.81 %</t>
  </si>
  <si>
    <t>M3-BIF-1930</t>
  </si>
  <si>
    <t>MARCO AUTO 94 S.R.L.</t>
  </si>
  <si>
    <t>M3-BIF-1931</t>
  </si>
  <si>
    <t>OVIDANMARC SRL</t>
  </si>
  <si>
    <t>46.79 %</t>
  </si>
  <si>
    <t>M3-BIF-1932</t>
  </si>
  <si>
    <t>TRADE &amp; CONSTRUCT DEVELOPMENT SRL</t>
  </si>
  <si>
    <t>46.78 %</t>
  </si>
  <si>
    <t>M3-BIF-1933</t>
  </si>
  <si>
    <t>GLOBAL COSMETICS DISTRIBUTION SRL</t>
  </si>
  <si>
    <t>46.76 %</t>
  </si>
  <si>
    <t>M3-BIF-1934</t>
  </si>
  <si>
    <t>CARDO OPTIM SRL</t>
  </si>
  <si>
    <t>46.72 %</t>
  </si>
  <si>
    <t>M3-BIF-1935</t>
  </si>
  <si>
    <t>DERMA HEALTH&amp;BEAUTY S.R.L.</t>
  </si>
  <si>
    <t>46.71 %</t>
  </si>
  <si>
    <t>M3-BIF-1936</t>
  </si>
  <si>
    <t>STRAERO-(INSTITUTUL PENTRU CALCULUL SI EXPERIMENTAREA STRUCTURILOR AERO-ASTRONAUTICE) S.A.</t>
  </si>
  <si>
    <t>46.70 %</t>
  </si>
  <si>
    <t>M3-BIF-1937</t>
  </si>
  <si>
    <t>EURODESIGN MONDIAL CONSTRUCT SRL</t>
  </si>
  <si>
    <t>46.67 %</t>
  </si>
  <si>
    <t>M3-BIF-1938</t>
  </si>
  <si>
    <t>KIDS NEW KINDERGARTEN S.R.L.</t>
  </si>
  <si>
    <t>M3-BIF-1939</t>
  </si>
  <si>
    <t>DOCTOR SWISS SRL</t>
  </si>
  <si>
    <t>46.66 %</t>
  </si>
  <si>
    <t>M3-BIF-1940</t>
  </si>
  <si>
    <t>TOTAL LIDER CONSTRUCT SRL</t>
  </si>
  <si>
    <t>M3-BIF-1941</t>
  </si>
  <si>
    <t>WIR 2000 SRL</t>
  </si>
  <si>
    <t>46.63 %</t>
  </si>
  <si>
    <t>M3-BIF-1942</t>
  </si>
  <si>
    <t>ANASTAMAR CONSTRUCT SRL</t>
  </si>
  <si>
    <t>46.62 %</t>
  </si>
  <si>
    <t>M3-BIF-1943</t>
  </si>
  <si>
    <t>TUCANO COFFEE SRL</t>
  </si>
  <si>
    <t>46.61 %</t>
  </si>
  <si>
    <t>M3-BIF-1944</t>
  </si>
  <si>
    <t>PROFIDIAB SRL</t>
  </si>
  <si>
    <t>46.59 %</t>
  </si>
  <si>
    <t>M3-BIF-1945</t>
  </si>
  <si>
    <t>I RENT EVOLUTION SRL</t>
  </si>
  <si>
    <t>46.57 %</t>
  </si>
  <si>
    <t>M3-BIF-1946</t>
  </si>
  <si>
    <t>ANVOPAT SRL</t>
  </si>
  <si>
    <t>46.56 %</t>
  </si>
  <si>
    <t>M3-BIF-1947</t>
  </si>
  <si>
    <t>PONTICA ARTEXPO S.R.L.</t>
  </si>
  <si>
    <t>M3-BIF-1948</t>
  </si>
  <si>
    <t>AIS CLINICS &amp; HOSPITAL SRL</t>
  </si>
  <si>
    <t>46.55 %</t>
  </si>
  <si>
    <t>M3-BIF-1949</t>
  </si>
  <si>
    <t>ABC DEVELOPMENT AVIATION SRL</t>
  </si>
  <si>
    <t>M3-BIF-1950</t>
  </si>
  <si>
    <t>CHEFBOX INTEGRATED SERVICES S.R.L.</t>
  </si>
  <si>
    <t>M3-BIF-1951</t>
  </si>
  <si>
    <t>CLEAR-VIEW DESIGN S.R.L.</t>
  </si>
  <si>
    <t>46.54 %</t>
  </si>
  <si>
    <t>M3-BIF-1952</t>
  </si>
  <si>
    <t>TEAMBELL IMPEX SRL</t>
  </si>
  <si>
    <t>46.52 %</t>
  </si>
  <si>
    <t>M3-BIF-1953</t>
  </si>
  <si>
    <t>SCALA EVENTS SRL</t>
  </si>
  <si>
    <t>46.51 %</t>
  </si>
  <si>
    <t>M3-BIF-1954</t>
  </si>
  <si>
    <t>DECOWELT SRL</t>
  </si>
  <si>
    <t>46.50 %</t>
  </si>
  <si>
    <t>M3-BIF-1955</t>
  </si>
  <si>
    <t>POPP &amp; ASOCIATII INGINERIE GEOTEHNICA SRL</t>
  </si>
  <si>
    <t>M3-BIF-1956</t>
  </si>
  <si>
    <t>EUROSURVEY S.R.L.</t>
  </si>
  <si>
    <t>M3-BIF-1957</t>
  </si>
  <si>
    <t>REAL SMART INVESTMENTS SRL</t>
  </si>
  <si>
    <t>M3-BIF-1958</t>
  </si>
  <si>
    <t>LOXON SOLUTIONS SRL</t>
  </si>
  <si>
    <t>46.49 %</t>
  </si>
  <si>
    <t>M3-BIF-1959</t>
  </si>
  <si>
    <t>CASILUC AGROFARM SRL</t>
  </si>
  <si>
    <t>M3-BIF-1960</t>
  </si>
  <si>
    <t>TRIDENT DENTAL SRL</t>
  </si>
  <si>
    <t>46.47 %</t>
  </si>
  <si>
    <t>M3-BIF-1961</t>
  </si>
  <si>
    <t>L L L DENTAL S.R.L.</t>
  </si>
  <si>
    <t>M3-BIF-1962</t>
  </si>
  <si>
    <t>DREAM PIZZA SRL</t>
  </si>
  <si>
    <t>46.46 %</t>
  </si>
  <si>
    <t>M3-BIF-1963</t>
  </si>
  <si>
    <t>DENTAL PROGRESS S.R.L.</t>
  </si>
  <si>
    <t>46.45 %</t>
  </si>
  <si>
    <t>M3-BIF-1964</t>
  </si>
  <si>
    <t>ADA GENERAL INTERCOM SRL</t>
  </si>
  <si>
    <t>46.44 %</t>
  </si>
  <si>
    <t>M3-BIF-1965</t>
  </si>
  <si>
    <t>TOPOSTAR SRL</t>
  </si>
  <si>
    <t>46.43 %</t>
  </si>
  <si>
    <t>M3-BIF-1966</t>
  </si>
  <si>
    <t>ONE LIFE SRL</t>
  </si>
  <si>
    <t>46.42 %</t>
  </si>
  <si>
    <t>M3-BIF-1967</t>
  </si>
  <si>
    <t>IQBOX.RO SRL</t>
  </si>
  <si>
    <t>46.39 %</t>
  </si>
  <si>
    <t>M3-BIF-1968</t>
  </si>
  <si>
    <t>A.M.C.-PRODEX SRL</t>
  </si>
  <si>
    <t>M3-BIF-1969</t>
  </si>
  <si>
    <t>CRYBAD CONSTRUCT COMPANY SRL</t>
  </si>
  <si>
    <t>46.37 %</t>
  </si>
  <si>
    <t>M3-BIF-1970</t>
  </si>
  <si>
    <t>PENGUIN LAB SRL</t>
  </si>
  <si>
    <t>M3-BIF-1971</t>
  </si>
  <si>
    <t>CON METAL CF SRL</t>
  </si>
  <si>
    <t>46.36 %</t>
  </si>
  <si>
    <t>M3-BIF-1972</t>
  </si>
  <si>
    <t>PROENERG SA</t>
  </si>
  <si>
    <t>46.35 %</t>
  </si>
  <si>
    <t>M3-BIF-1973</t>
  </si>
  <si>
    <t>CARBON RESOURCES S.R.L.</t>
  </si>
  <si>
    <t>M3-BIF-1974</t>
  </si>
  <si>
    <t>MOUNTAIN TELECOM SRL</t>
  </si>
  <si>
    <t>46.32 %</t>
  </si>
  <si>
    <t>M3-BIF-1975</t>
  </si>
  <si>
    <t>EXPERT SERVICE SUPPLY SRL</t>
  </si>
  <si>
    <t>46.31 %</t>
  </si>
  <si>
    <t>M3-BIF-1976</t>
  </si>
  <si>
    <t>ELKA MACHINES S.R.L.</t>
  </si>
  <si>
    <t>M3-BIF-1977</t>
  </si>
  <si>
    <t>EVOLUTION PREST SYSTEMS SRL</t>
  </si>
  <si>
    <t>46.30 %</t>
  </si>
  <si>
    <t>M3-BIF-1978</t>
  </si>
  <si>
    <t>B.D. LEMNTECH SRL</t>
  </si>
  <si>
    <t>46.29 %</t>
  </si>
  <si>
    <t>M3-BIF-1979</t>
  </si>
  <si>
    <t>ROAD CONSTRUCT SRL</t>
  </si>
  <si>
    <t>M3-BIF-1980</t>
  </si>
  <si>
    <t>INOX CENTER S.R.L.</t>
  </si>
  <si>
    <t>46.26 %</t>
  </si>
  <si>
    <t>M3-BIF-1981</t>
  </si>
  <si>
    <t>DENT - A - AMERICA STOMACLINIC SRL</t>
  </si>
  <si>
    <t>M3-BIF-1982</t>
  </si>
  <si>
    <t>S &amp; M FAMILY BUSINESS SRL</t>
  </si>
  <si>
    <t>M3-BIF-1983</t>
  </si>
  <si>
    <t>ROMSERVICE TELECOMUNICATII SRL</t>
  </si>
  <si>
    <t>46.25 %</t>
  </si>
  <si>
    <t>M3-BIF-1984</t>
  </si>
  <si>
    <t>DM TRAVEL TRANS SRL</t>
  </si>
  <si>
    <t>46.24 %</t>
  </si>
  <si>
    <t>M3-BIF-1985</t>
  </si>
  <si>
    <t>DEVELOP &amp; SUPPORT MANAGEMENT SRL</t>
  </si>
  <si>
    <t>M3-BIF-1986</t>
  </si>
  <si>
    <t>JETAV FLIGHT TRAINING COMPANY SRL</t>
  </si>
  <si>
    <t>46.22 %</t>
  </si>
  <si>
    <t>M3-BIF-1987</t>
  </si>
  <si>
    <t>ISN ENTERTAINMENT SRL</t>
  </si>
  <si>
    <t>46.21 %</t>
  </si>
  <si>
    <t>M3-BIF-1988</t>
  </si>
  <si>
    <t>MOTION PICTURE MANAGEMENT SRL</t>
  </si>
  <si>
    <t>M3-BIF-1989</t>
  </si>
  <si>
    <t>ARBEIT ARHITECT PROJECT SRL</t>
  </si>
  <si>
    <t>46.20 %</t>
  </si>
  <si>
    <t>M3-BIF-1990</t>
  </si>
  <si>
    <t>HOLLEMAN SPECIAL TRANSPORT &amp; PROJECT CARGO SRL</t>
  </si>
  <si>
    <t>46.19 %</t>
  </si>
  <si>
    <t>M3-BIF-1991</t>
  </si>
  <si>
    <t>STANDART PARK ROMANIA S.R.L.</t>
  </si>
  <si>
    <t>46.18 %</t>
  </si>
  <si>
    <t>M3-BIF-1992</t>
  </si>
  <si>
    <t>DINASTY BOOKS PROEDITURA SI TIPOGRAFIE SRL</t>
  </si>
  <si>
    <t>M3-BIF-1993</t>
  </si>
  <si>
    <t>MADAMYR S.R.L.</t>
  </si>
  <si>
    <t>46.17 %</t>
  </si>
  <si>
    <t>M3-BIF-1994</t>
  </si>
  <si>
    <t>ITM PROJECT COMPANY SRL</t>
  </si>
  <si>
    <t>M3-BIF-1995</t>
  </si>
  <si>
    <t>SYSCAD SOLUTIONS SRL</t>
  </si>
  <si>
    <t>46.15 %</t>
  </si>
  <si>
    <t>M3-BIF-1996</t>
  </si>
  <si>
    <t>NAZZARINO DENTAL CLINIC SRL</t>
  </si>
  <si>
    <t>M3-BIF-1997</t>
  </si>
  <si>
    <t>BIONATIV SRL</t>
  </si>
  <si>
    <t>46.14 %</t>
  </si>
  <si>
    <t>M3-BIF-1998</t>
  </si>
  <si>
    <t>ZENON GROUP STORE S.R.L.</t>
  </si>
  <si>
    <t>M3-BIF-1999</t>
  </si>
  <si>
    <t>ROTI-FOOD EXPRESS SRL</t>
  </si>
  <si>
    <t>46.12 %</t>
  </si>
  <si>
    <t>M3-BIF-2000</t>
  </si>
  <si>
    <t>ORALDENTIS SRL</t>
  </si>
  <si>
    <t>M3-BIF-2001</t>
  </si>
  <si>
    <t>IDEA FILM DISTRIBUTION  SRL</t>
  </si>
  <si>
    <t>46.11 %</t>
  </si>
  <si>
    <t>M3-BIF-2002</t>
  </si>
  <si>
    <t>UPTOWN ESTHETICS SRL</t>
  </si>
  <si>
    <t>M3-BIF-2003</t>
  </si>
  <si>
    <t>EUROSERVICE TECHNOLOGY S.R.L.</t>
  </si>
  <si>
    <t>46.10 %</t>
  </si>
  <si>
    <t>M3-BIF-2004</t>
  </si>
  <si>
    <t>EUROINVEST REAL ESTATE SRL</t>
  </si>
  <si>
    <t>M3-BIF-2005</t>
  </si>
  <si>
    <t>LETTER LIONPOST S.R.L.</t>
  </si>
  <si>
    <t>M3-BIF-2006</t>
  </si>
  <si>
    <t>VISUAL EXPERT SRL</t>
  </si>
  <si>
    <t>M3-BIF-2007</t>
  </si>
  <si>
    <t>ATR SERVICES SRL</t>
  </si>
  <si>
    <t>46.09 %</t>
  </si>
  <si>
    <t>M3-BIF-2008</t>
  </si>
  <si>
    <t>OFFICE FRUIT SRL</t>
  </si>
  <si>
    <t>M3-BIF-2009</t>
  </si>
  <si>
    <t>CONTRAIL MACHINERY SRL</t>
  </si>
  <si>
    <t>46.08 %</t>
  </si>
  <si>
    <t>M3-BIF-2010</t>
  </si>
  <si>
    <t>ANA PAN SA</t>
  </si>
  <si>
    <t>46.07 %</t>
  </si>
  <si>
    <t>M3-BIF-2011</t>
  </si>
  <si>
    <t>ELYSEE IMPEX SRL</t>
  </si>
  <si>
    <t>M3-BIF-2012</t>
  </si>
  <si>
    <t>GE-COST 2001 SRL</t>
  </si>
  <si>
    <t>M3-BIF-2013</t>
  </si>
  <si>
    <t>AXIVEN PEST CONTROL SRL</t>
  </si>
  <si>
    <t>M3-BIF-2014</t>
  </si>
  <si>
    <t>SULTANA TURKISH RESTAURANT S.R.L.</t>
  </si>
  <si>
    <t>M3-BIF-2015</t>
  </si>
  <si>
    <t>SELECT LINE S.R.L.</t>
  </si>
  <si>
    <t>46.06 %</t>
  </si>
  <si>
    <t>M3-BIF-2016</t>
  </si>
  <si>
    <t>MIHALCEA SERV SRL</t>
  </si>
  <si>
    <t>M3-BIF-2017</t>
  </si>
  <si>
    <t>INTERNATIONAL WORK FINDER S.R.L.</t>
  </si>
  <si>
    <t>46.05 %</t>
  </si>
  <si>
    <t>M3-BIF-2018</t>
  </si>
  <si>
    <t>ARTROOM STUDIO S.R.L.</t>
  </si>
  <si>
    <t>M3-BIF-2019</t>
  </si>
  <si>
    <t>AVI PROD GRUP SRL</t>
  </si>
  <si>
    <t>46.04 %</t>
  </si>
  <si>
    <t>M3-BIF-2020</t>
  </si>
  <si>
    <t>SOLO CAFFE AUTOMATE S.R.L.</t>
  </si>
  <si>
    <t>M3-BIF-2021</t>
  </si>
  <si>
    <t>ACIM SA</t>
  </si>
  <si>
    <t>M3-BIF-2022</t>
  </si>
  <si>
    <t>ETA-TRUCKLOGISTIC S.R.L.</t>
  </si>
  <si>
    <t>M3-BIF-2023</t>
  </si>
  <si>
    <t>M.G. PRINT SOLUTIONS SRL</t>
  </si>
  <si>
    <t>M3-BIF-2024</t>
  </si>
  <si>
    <t>VILLABACO S.R.L.</t>
  </si>
  <si>
    <t>M3-BIF-2025</t>
  </si>
  <si>
    <t>AIS PHARMA S.R.L.</t>
  </si>
  <si>
    <t>46.03 %</t>
  </si>
  <si>
    <t>M3-BIF-2026</t>
  </si>
  <si>
    <t>HDD FIDELITY COMPANY SRL</t>
  </si>
  <si>
    <t>M3-BIF-2027</t>
  </si>
  <si>
    <t>COPY TOP SRL</t>
  </si>
  <si>
    <t>M3-BIF-2028</t>
  </si>
  <si>
    <t>GELU TRADING COMPANY SRL</t>
  </si>
  <si>
    <t>46.02 %</t>
  </si>
  <si>
    <t>M3-BIF-2029</t>
  </si>
  <si>
    <t>GLOBAL LIGHT DISTRIBUTION S.R.L.</t>
  </si>
  <si>
    <t>M3-BIF-2030</t>
  </si>
  <si>
    <t>MAKING MUSIC AND PRODUCTION SRL</t>
  </si>
  <si>
    <t>M3-BIF-2031</t>
  </si>
  <si>
    <t>INTELLIGENT MARKETING SERVICES SRL</t>
  </si>
  <si>
    <t>M3-BIF-2032</t>
  </si>
  <si>
    <t>BODU SRL</t>
  </si>
  <si>
    <t>46.01 %</t>
  </si>
  <si>
    <t>M3-BIF-2033</t>
  </si>
  <si>
    <t>GALA CATERING SRL</t>
  </si>
  <si>
    <t>M3-BIF-2034</t>
  </si>
  <si>
    <t>CENTRUL DE FOTBAL MOGOSOAIA SRL</t>
  </si>
  <si>
    <t>M3-BIF-2035</t>
  </si>
  <si>
    <t>BEAUTY DENT EXPERT S.R.L.</t>
  </si>
  <si>
    <t>M3-BIF-2036</t>
  </si>
  <si>
    <t>ONSPOT ADVERTISING SRL</t>
  </si>
  <si>
    <t>M3-BIF-2037</t>
  </si>
  <si>
    <t>CTE SOLUTION - UTILAJE SPECIALIZATE SRL</t>
  </si>
  <si>
    <t>46.00 %</t>
  </si>
  <si>
    <t>M3-BIF-2038</t>
  </si>
  <si>
    <t>VALTEC PREMIUM LUBRICANTS SRL</t>
  </si>
  <si>
    <t>M3-BIF-2039</t>
  </si>
  <si>
    <t>ALEX INTERNATIONAL TRANSPORT 94 SRL</t>
  </si>
  <si>
    <t>M3-BIF-2040</t>
  </si>
  <si>
    <t>M &amp; D CONS INVESTITII SRL</t>
  </si>
  <si>
    <t>M3-BIF-2041</t>
  </si>
  <si>
    <t>NEOTRONIX SRL</t>
  </si>
  <si>
    <t>M3-BIF-2042</t>
  </si>
  <si>
    <t>IDEAL RESIDENCE DEVELOPER SRL</t>
  </si>
  <si>
    <t>M3-BIF-2043</t>
  </si>
  <si>
    <t>GBC EXIM SRL</t>
  </si>
  <si>
    <t>M3-BIF-2044</t>
  </si>
  <si>
    <t>CREATIVE BAGS SRL</t>
  </si>
  <si>
    <t>M3-BIF-2045</t>
  </si>
  <si>
    <t>BEST BUSINESS TRAVEL SRL</t>
  </si>
  <si>
    <t>M3-BIF-2046</t>
  </si>
  <si>
    <t>AXA INVEST SRL</t>
  </si>
  <si>
    <t>M3-BIF-2047</t>
  </si>
  <si>
    <t>CASI PLAST IMPEX SRL</t>
  </si>
  <si>
    <t>M3-BIF-2048</t>
  </si>
  <si>
    <t>JILAVEANU TRANSCOM SRL</t>
  </si>
  <si>
    <t>M3-BIF-2049</t>
  </si>
  <si>
    <t>K-BOX CONSTRUCTION DESIGN SRL</t>
  </si>
  <si>
    <t>M3-BIF-2050</t>
  </si>
  <si>
    <t>GANDUL MEDIA NETWORK S.R.L.</t>
  </si>
  <si>
    <t>M3-BIF-2051</t>
  </si>
  <si>
    <t>SAIDEL ENGINEERING SRL</t>
  </si>
  <si>
    <t>M3-BIF-2052</t>
  </si>
  <si>
    <t>CHILLI IDEAS SRL</t>
  </si>
  <si>
    <t>M3-BIF-2053</t>
  </si>
  <si>
    <t>MULTIPARTENER SRL</t>
  </si>
  <si>
    <t>M3-BIF-2054</t>
  </si>
  <si>
    <t>MED.CO (MEDICAL COMPANY) SRL</t>
  </si>
  <si>
    <t>M3-BIF-2055</t>
  </si>
  <si>
    <t>INTER-LINE COMPANY SRL</t>
  </si>
  <si>
    <t>M3-BIF-2056</t>
  </si>
  <si>
    <t>BAU M.A.N. CONSTRUCT SRL</t>
  </si>
  <si>
    <t>M3-BIF-2057</t>
  </si>
  <si>
    <t>CID CORPORATE CONSTRUCT SRL</t>
  </si>
  <si>
    <t>M3-BIF-2058</t>
  </si>
  <si>
    <t>AC&amp;CA CONSULTING SERVICES SRL</t>
  </si>
  <si>
    <t>M3-BIF-2059</t>
  </si>
  <si>
    <t>MURAL SERV SRL</t>
  </si>
  <si>
    <t>M3-BIF-2060</t>
  </si>
  <si>
    <t>DIRECT CALL CENTER SRL</t>
  </si>
  <si>
    <t>M3-BIF-2061</t>
  </si>
  <si>
    <t>EUROMEDIA SERVICES SRL</t>
  </si>
  <si>
    <t>M3-BIF-2062</t>
  </si>
  <si>
    <t>BRAND EMOTION SRL</t>
  </si>
  <si>
    <t>M3-BIF-2063</t>
  </si>
  <si>
    <t>DONTPAYFULL SRL</t>
  </si>
  <si>
    <t>M3-BIF-2064</t>
  </si>
  <si>
    <t>CUMULUS ARCHITECTURE SRL</t>
  </si>
  <si>
    <t>M3-BIF-2065</t>
  </si>
  <si>
    <t>UNITED MEDIA S.R.L.</t>
  </si>
  <si>
    <t>M3-BIF-2066</t>
  </si>
  <si>
    <t>CERTIND SA</t>
  </si>
  <si>
    <t>M3-BIF-2067</t>
  </si>
  <si>
    <t>ANVABO SPEDITION SRL</t>
  </si>
  <si>
    <t>M3-BIF-2068</t>
  </si>
  <si>
    <t>LPV SERVICE CONSULT SRL</t>
  </si>
  <si>
    <t>M3-BIF-2069</t>
  </si>
  <si>
    <t>LEGUME FRUCTE COM SRL</t>
  </si>
  <si>
    <t>M3-BIF-2070</t>
  </si>
  <si>
    <t>SYNTEGRA SECURITY SRL</t>
  </si>
  <si>
    <t>M3-BIF-2071</t>
  </si>
  <si>
    <t>NOBLESSE GROUP INTERNATIONAL S.R.L.</t>
  </si>
  <si>
    <t>M3-BIF-2072</t>
  </si>
  <si>
    <t>ATLAS MEDIA PRODUCŢIE SRL</t>
  </si>
  <si>
    <t>M3-BIF-2073</t>
  </si>
  <si>
    <t>PARENTING ADS SRL</t>
  </si>
  <si>
    <t>M3-BIF-2074</t>
  </si>
  <si>
    <t>ACTIVE BUSINESS DEVELOPMENT S.R.L.</t>
  </si>
  <si>
    <t>M3-BIF-2075</t>
  </si>
  <si>
    <t>YTS DENTAL VIEW - PIATA MUNCII S.R.L.</t>
  </si>
  <si>
    <t>M3-BIF-2076</t>
  </si>
  <si>
    <t>YTS DENTAL VIEW - LUJERULUI S.R.L.</t>
  </si>
  <si>
    <t>M3-BIF-2077</t>
  </si>
  <si>
    <t>PRO DRILL ACTIV CONSULT SRL</t>
  </si>
  <si>
    <t>M3-BIF-2078</t>
  </si>
  <si>
    <t>ESHO STUDIOS S.R.L.</t>
  </si>
  <si>
    <t>M3-BIF-2079</t>
  </si>
  <si>
    <t>TAKTFEST SRL</t>
  </si>
  <si>
    <t>M3-BIF-2080</t>
  </si>
  <si>
    <t>ALEX SEA SRL</t>
  </si>
  <si>
    <t>M3-BIF-2081</t>
  </si>
  <si>
    <t>STORK MEDICAL SRL</t>
  </si>
  <si>
    <t>M3-BIF-2082</t>
  </si>
  <si>
    <t>LARA BUSINESS ENERGY SRL</t>
  </si>
  <si>
    <t>M3-BIF-2083</t>
  </si>
  <si>
    <t>BELULA CARE SRL</t>
  </si>
  <si>
    <t>M3-BIF-2084</t>
  </si>
  <si>
    <t>POINTER SYSTEMS SRL</t>
  </si>
  <si>
    <t>M3-BIF-2085</t>
  </si>
  <si>
    <t>YTS DENTAL VIEW - PIATA SUDULUI S.R.L.</t>
  </si>
  <si>
    <t>M3-BIF-2086</t>
  </si>
  <si>
    <t>YTS DENTAL VIEW - AVIATORILOR S.R.L.</t>
  </si>
  <si>
    <t>M3-BIF-2087</t>
  </si>
  <si>
    <t>DOMI GRUP CONSTRUCT SRL</t>
  </si>
  <si>
    <t>M3-BIF-2088</t>
  </si>
  <si>
    <t>ADEST ARCHITECTURE S.R.L.</t>
  </si>
  <si>
    <t>M3-BIF-2089</t>
  </si>
  <si>
    <t>ALCO REAL PRODUCTS S.R.L.</t>
  </si>
  <si>
    <t>M3-BIF-2090</t>
  </si>
  <si>
    <t>MORNINGSTAR CONSULTING SRL</t>
  </si>
  <si>
    <t>M3-BIF-2091</t>
  </si>
  <si>
    <t>MATTMAN MUSIC SRL</t>
  </si>
  <si>
    <t>M3-BIF-2092</t>
  </si>
  <si>
    <t>CD SPECIAL DUBIROM SRL</t>
  </si>
  <si>
    <t>M3-BIF-2093</t>
  </si>
  <si>
    <t>IDEAL MOB ACCES SRL</t>
  </si>
  <si>
    <t>M3-BIF-2094</t>
  </si>
  <si>
    <t>DAILY QUILL'S TRADE SRL</t>
  </si>
  <si>
    <t>M3-BIF-2095</t>
  </si>
  <si>
    <t>PRO ACTIV GLOBAL SRL</t>
  </si>
  <si>
    <t>M3-BIF-2096</t>
  </si>
  <si>
    <t>TOP MOBILITY SYSTEM SRL</t>
  </si>
  <si>
    <t>M3-BIF-2097</t>
  </si>
  <si>
    <t>SUD - EST PROFESSIONAL SRL</t>
  </si>
  <si>
    <t>M3-BIF-2098</t>
  </si>
  <si>
    <t>RSF EXTERN TRANS S.R.L.</t>
  </si>
  <si>
    <t>M3-BIF-2099</t>
  </si>
  <si>
    <t>FINE FOOD EXPERT S.R.L.</t>
  </si>
  <si>
    <t>M3-BIF-2100</t>
  </si>
  <si>
    <t>UNI FREIGHT INTERNATIONAL SRL</t>
  </si>
  <si>
    <t>M3-BIF-2101</t>
  </si>
  <si>
    <t>SANITA VET S.R.L.</t>
  </si>
  <si>
    <t>M3-BIF-2102</t>
  </si>
  <si>
    <t>AQUA TECHNOLOGY DESIGN SRL</t>
  </si>
  <si>
    <t>M3-BIF-2103</t>
  </si>
  <si>
    <t>ALEKA PROSPER SRL</t>
  </si>
  <si>
    <t>M3-BIF-2104</t>
  </si>
  <si>
    <t>VECTOR QUALITY GROUP SRL</t>
  </si>
  <si>
    <t>M3-BIF-2105</t>
  </si>
  <si>
    <t>MAS-ART DESIGN SRL</t>
  </si>
  <si>
    <t>M3-BIF-2106</t>
  </si>
  <si>
    <t>DENTIMAR S.R.L.</t>
  </si>
  <si>
    <t>M3-BIF-2107</t>
  </si>
  <si>
    <t>EUROCLINIC 2002 SRL</t>
  </si>
  <si>
    <t>M3-BIF-2108</t>
  </si>
  <si>
    <t>DIGIREX VISION DENT SRL</t>
  </si>
  <si>
    <t>M3-BIF-2109</t>
  </si>
  <si>
    <t>IDEEA-L PROJECT IMPACT S.R.L.</t>
  </si>
  <si>
    <t>M3-BIF-2110</t>
  </si>
  <si>
    <t>LED LIGHTING SOLUTIONS SRL</t>
  </si>
  <si>
    <t>M3-BIF-2111</t>
  </si>
  <si>
    <t>DVC MEDICAL VISION SRL</t>
  </si>
  <si>
    <t>M3-BIF-2112</t>
  </si>
  <si>
    <t>FREGENE IL GUSTO SRL</t>
  </si>
  <si>
    <t>M3-BIF-2113</t>
  </si>
  <si>
    <t>CREATIVE PUMP S.R.L.</t>
  </si>
  <si>
    <t>M3-BIF-2114</t>
  </si>
  <si>
    <t>IFOAM AG S.R.L.</t>
  </si>
  <si>
    <t>M3-BIF-2115</t>
  </si>
  <si>
    <t>CIRCO DENTISTRY S.R.L.</t>
  </si>
  <si>
    <t>M3-BIF-2116</t>
  </si>
  <si>
    <t>DALI GROUP CONSULTING SRL</t>
  </si>
  <si>
    <t>M3-BIF-2117</t>
  </si>
  <si>
    <t>NEW AGE CONCEPT  SRL</t>
  </si>
  <si>
    <t>M3-BIF-2118</t>
  </si>
  <si>
    <t>MEDICAL PARTNER DISTRIBUTION S.R.L.</t>
  </si>
  <si>
    <t>M3-BIF-2119</t>
  </si>
  <si>
    <t>HEAVEN CULTURAL S.R.L.</t>
  </si>
  <si>
    <t>M3-BIF-2120</t>
  </si>
  <si>
    <t>EVYDENT.RO - ECHIPA MEDICILOR TĂI S.R.L.</t>
  </si>
  <si>
    <t>M3-BIF-2121</t>
  </si>
  <si>
    <t>PROFILADENT S.R.L.</t>
  </si>
  <si>
    <t>M3-BIF-2122</t>
  </si>
  <si>
    <t>TODOS IT SOLUTIONS SRL</t>
  </si>
  <si>
    <t>M3-BIF-2123</t>
  </si>
  <si>
    <t>DATA SERV ACCOUNTING SRL</t>
  </si>
  <si>
    <t>M3-BIF-2124</t>
  </si>
  <si>
    <t>CABINET MEDICAL ERIDAN S.R.L.</t>
  </si>
  <si>
    <t>M3-BIF-2125</t>
  </si>
  <si>
    <t>LARA CAKE SRL</t>
  </si>
  <si>
    <t>M3-BIF-2126</t>
  </si>
  <si>
    <t>EST PROIECT SRL</t>
  </si>
  <si>
    <t>M3-BIF-2127</t>
  </si>
  <si>
    <t>INDEPENDENT EURO TRANS S.R.L.</t>
  </si>
  <si>
    <t>M3-BIF-2128</t>
  </si>
  <si>
    <t>NORTHFILON INTERNATIONAL SRL</t>
  </si>
  <si>
    <t>M3-BIF-2129</t>
  </si>
  <si>
    <t>EMC - EMBEDDED MODULAR COMPUTERS S.R.L.</t>
  </si>
  <si>
    <t>M3-BIF-2130</t>
  </si>
  <si>
    <t>PARA MEDICAL OFFICE SRL</t>
  </si>
  <si>
    <t>M3-BIF-2131</t>
  </si>
  <si>
    <t>MAX VARIETY SRL</t>
  </si>
  <si>
    <t>M3-BIF-2132</t>
  </si>
  <si>
    <t>CUFFLINKS SRL</t>
  </si>
  <si>
    <t>M3-BIF-2133</t>
  </si>
  <si>
    <t>SOCIAL CONCEPT S.R.L.</t>
  </si>
  <si>
    <t>M3-BIF-2134</t>
  </si>
  <si>
    <t>EREPED SRL</t>
  </si>
  <si>
    <t>M3-BIF-2135</t>
  </si>
  <si>
    <t>OPEN ROUTE SRL</t>
  </si>
  <si>
    <t>M3-BIF-2136</t>
  </si>
  <si>
    <t>DMC MUSIC &amp; ENTERTAINMENT SRL-D</t>
  </si>
  <si>
    <t>M3-BIF-2137</t>
  </si>
  <si>
    <t>CENTRUL MEDICAL EUROLIFE SRL</t>
  </si>
  <si>
    <t>M3-BIF-2138</t>
  </si>
  <si>
    <t>STAGE MANAGEMENT SRL</t>
  </si>
  <si>
    <t>M3-BIF-2139</t>
  </si>
  <si>
    <t>COLUMBIA CORPORATION SRL</t>
  </si>
  <si>
    <t>M3-BIF-2140</t>
  </si>
  <si>
    <t>KSSDOR LIFTING SRL</t>
  </si>
  <si>
    <t>M3-BIF-2141</t>
  </si>
  <si>
    <t>M.S.T. CLINIC SRL</t>
  </si>
  <si>
    <t>M3-BIF-2142</t>
  </si>
  <si>
    <t>PEPE LATIN LIVE MUSIC SRL</t>
  </si>
  <si>
    <t>M3-BIF-2143</t>
  </si>
  <si>
    <t>PEPE EVENTS SRL</t>
  </si>
  <si>
    <t>M3-BIF-2144</t>
  </si>
  <si>
    <t>ROMKSS LIFTING SRL</t>
  </si>
  <si>
    <t>M3-BIF-2145</t>
  </si>
  <si>
    <t>2G SERCOM SRL</t>
  </si>
  <si>
    <t>M3-BIF-2146</t>
  </si>
  <si>
    <t>GABRIELA INDUSTRY GROUP S.R.L.</t>
  </si>
  <si>
    <t>M3-BIF-2147</t>
  </si>
  <si>
    <t>NOVAK PRIVE S.R.L.</t>
  </si>
  <si>
    <t>M3-BIF-2148</t>
  </si>
  <si>
    <t>PAUL LP PHOTOGRAPHY S.R.L.</t>
  </si>
  <si>
    <t>M3-BIF-2149</t>
  </si>
  <si>
    <t>BEST PROIECT CONSTRUCT SRL</t>
  </si>
  <si>
    <t>M3-BIF-2150</t>
  </si>
  <si>
    <t>CLOCK ADVERTISING SRL</t>
  </si>
  <si>
    <t>45.99 %</t>
  </si>
  <si>
    <t>M3-BIF-2151</t>
  </si>
  <si>
    <t>GENERAL ELECTRO PROEXIM SRL</t>
  </si>
  <si>
    <t>M3-BIF-2152</t>
  </si>
  <si>
    <t>PRO NATUR SRL</t>
  </si>
  <si>
    <t>M3-BIF-2153</t>
  </si>
  <si>
    <t>ALMA TOTAL SOLUTIONS SRL</t>
  </si>
  <si>
    <t>M3-BIF-2154</t>
  </si>
  <si>
    <t>CAUTIS JB'93 SRL</t>
  </si>
  <si>
    <t>M3-BIF-2155</t>
  </si>
  <si>
    <t>KICK OFF EVENTS SRL</t>
  </si>
  <si>
    <t>M3-BIF-2156</t>
  </si>
  <si>
    <t>HVAC INTER TRADE S.R.L.</t>
  </si>
  <si>
    <t>M3-BIF-2157</t>
  </si>
  <si>
    <t>IHB LANGUAGE TRAINING CENTER S.R.L.</t>
  </si>
  <si>
    <t>M3-BIF-2158</t>
  </si>
  <si>
    <t>BRINGO VISION SRL</t>
  </si>
  <si>
    <t>M3-BIF-2159</t>
  </si>
  <si>
    <t>ELECTRIC PRODUCTS CERTIFICATION INDEPENDENT BODY -OICPE S.R.L.</t>
  </si>
  <si>
    <t>M3-BIF-2160</t>
  </si>
  <si>
    <t>LUGERA &amp; MAKLER PAYROLL S.R.L.</t>
  </si>
  <si>
    <t>M3-BIF-2161</t>
  </si>
  <si>
    <t>TEAM4BRAIN S.R.L.</t>
  </si>
  <si>
    <t>M3-BIF-2162</t>
  </si>
  <si>
    <t>IN LINE MEDIA ADVERTISING SRL</t>
  </si>
  <si>
    <t>M3-BIF-2163</t>
  </si>
  <si>
    <t>DOMINIQUE EXPRES SRL</t>
  </si>
  <si>
    <t>M3-BIF-2164</t>
  </si>
  <si>
    <t>DELTA SMILE SRL</t>
  </si>
  <si>
    <t>M3-BIF-2165</t>
  </si>
  <si>
    <t>PRAVALIA 13 BIS S.R.L.</t>
  </si>
  <si>
    <t>M3-BIF-2166</t>
  </si>
  <si>
    <t>TICKETNET.RO SRL</t>
  </si>
  <si>
    <t>M3-BIF-2167</t>
  </si>
  <si>
    <t>BALI BRANDS S.R.L.</t>
  </si>
  <si>
    <t>M3-BIF-2168</t>
  </si>
  <si>
    <t>GGG ARTISTIC ACTIVITY S.R.L.</t>
  </si>
  <si>
    <t>M3-BIF-2169</t>
  </si>
  <si>
    <t>ZOETROPE PRODUCTION SRL</t>
  </si>
  <si>
    <t>M3-BIF-2170</t>
  </si>
  <si>
    <t>ENERGIC FAMILY S.R.L.</t>
  </si>
  <si>
    <t>45.97 %</t>
  </si>
  <si>
    <t>M3-BIF-2171</t>
  </si>
  <si>
    <t>DOBRICĂ TEAM CONSTRUCT SRL</t>
  </si>
  <si>
    <t>45.96 %</t>
  </si>
  <si>
    <t>M3-BIF-2172</t>
  </si>
  <si>
    <t>PEC CONTEXPERT COMPANY SRL</t>
  </si>
  <si>
    <t>45.94 %</t>
  </si>
  <si>
    <t>M3-BIF-2173</t>
  </si>
  <si>
    <t>MASTER PRINT SUPER OFFSET SRL</t>
  </si>
  <si>
    <t>45.92 %</t>
  </si>
  <si>
    <t>M3-BIF-2174</t>
  </si>
  <si>
    <t>METROUL S.A.</t>
  </si>
  <si>
    <t>45.87 %</t>
  </si>
  <si>
    <t>M3-BIF-2175</t>
  </si>
  <si>
    <t>RESEARCH 4ALL S.R.L.</t>
  </si>
  <si>
    <t>45.86 %</t>
  </si>
  <si>
    <t>M3-BIF-2176</t>
  </si>
  <si>
    <t>ROSEHOME GIFT SRL</t>
  </si>
  <si>
    <t>45.84 %</t>
  </si>
  <si>
    <t>M3-BIF-2177</t>
  </si>
  <si>
    <t>GRAFIC TENDS S.R.L.</t>
  </si>
  <si>
    <t>45.81 %</t>
  </si>
  <si>
    <t>M3-BIF-2178</t>
  </si>
  <si>
    <t>OURFALI-TEXTIL S.R.L.</t>
  </si>
  <si>
    <t>M3-BIF-2179</t>
  </si>
  <si>
    <t>PROCONSTRUCTO PRESTSERV INSTAL S.R.L.</t>
  </si>
  <si>
    <t>45.80 %</t>
  </si>
  <si>
    <t>M3-BIF-2180</t>
  </si>
  <si>
    <t>YALOS SOFTWARE LABS SRL</t>
  </si>
  <si>
    <t>45.79 %</t>
  </si>
  <si>
    <t>M3-BIF-2181</t>
  </si>
  <si>
    <t>QUARK MANAGEMENT SRL</t>
  </si>
  <si>
    <t>M3-BIF-2182</t>
  </si>
  <si>
    <t>OPPA CINEMA PRODUCTION SRL</t>
  </si>
  <si>
    <t>M3-BIF-2183</t>
  </si>
  <si>
    <t>LIXANDRU TRANS SRL</t>
  </si>
  <si>
    <t>45.77 %</t>
  </si>
  <si>
    <t>M3-BIF-2184</t>
  </si>
  <si>
    <t>EDUCATION POINT CONSULTING SRL</t>
  </si>
  <si>
    <t>45.75 %</t>
  </si>
  <si>
    <t>M3-BIF-2185</t>
  </si>
  <si>
    <t>PETZ WEB CONSULTING SRL</t>
  </si>
  <si>
    <t>45.74 %</t>
  </si>
  <si>
    <t>M3-BIF-2186</t>
  </si>
  <si>
    <t>TECH-SUPPORT AUTOMOTIVE SRL</t>
  </si>
  <si>
    <t>45.73 %</t>
  </si>
  <si>
    <t>M3-BIF-2187</t>
  </si>
  <si>
    <t>KICK OFF SRL</t>
  </si>
  <si>
    <t>45.72 %</t>
  </si>
  <si>
    <t>M3-BIF-2188</t>
  </si>
  <si>
    <t>NEW BODYESTET SRL</t>
  </si>
  <si>
    <t>M3-BIF-2189</t>
  </si>
  <si>
    <t>QRVK SRL</t>
  </si>
  <si>
    <t>45.71 %</t>
  </si>
  <si>
    <t>M3-BIF-2190</t>
  </si>
  <si>
    <t>GEO 2000 TRADING EXIM SRL</t>
  </si>
  <si>
    <t>45.70 %</t>
  </si>
  <si>
    <t>M3-BIF-2191</t>
  </si>
  <si>
    <t>ORIGO ROASTERY SRL</t>
  </si>
  <si>
    <t>M3-BIF-2192</t>
  </si>
  <si>
    <t>CONDO ALTUS S.R.L.</t>
  </si>
  <si>
    <t>45.69 %</t>
  </si>
  <si>
    <t>M3-BIF-2193</t>
  </si>
  <si>
    <t>AB4 SYSTEMS S.R.L.</t>
  </si>
  <si>
    <t>M3-BIF-2194</t>
  </si>
  <si>
    <t>BEE CODED SRL</t>
  </si>
  <si>
    <t>45.68 %</t>
  </si>
  <si>
    <t>M3-BIF-2195</t>
  </si>
  <si>
    <t>DESIGN BOOM SERVICES S.R.L.</t>
  </si>
  <si>
    <t>45.67 %</t>
  </si>
  <si>
    <t>M3-BIF-2196</t>
  </si>
  <si>
    <t>MLL GENERAL CONCEPT S.R.L.</t>
  </si>
  <si>
    <t>45.66 %</t>
  </si>
  <si>
    <t>M3-BIF-2197</t>
  </si>
  <si>
    <t>MIOKO SERVICE IMPEX SRL</t>
  </si>
  <si>
    <t>45.65 %</t>
  </si>
  <si>
    <t>M3-BIF-2198</t>
  </si>
  <si>
    <t>BARBER TRANS EXPRESS S.R.L.</t>
  </si>
  <si>
    <t>M3-BIF-2199</t>
  </si>
  <si>
    <t>MIFA SYSTEMS SRL</t>
  </si>
  <si>
    <t>45.64 %</t>
  </si>
  <si>
    <t>M3-BIF-2200</t>
  </si>
  <si>
    <t>RAMI DUO PLUS S.R.L.</t>
  </si>
  <si>
    <t>M3-BIF-2201</t>
  </si>
  <si>
    <t>DELTA CARPET SRL</t>
  </si>
  <si>
    <t>45.62 %</t>
  </si>
  <si>
    <t>M3-BIF-2202</t>
  </si>
  <si>
    <t>DAVID STONE ACTIV SRL</t>
  </si>
  <si>
    <t>M3-BIF-2203</t>
  </si>
  <si>
    <t>GRAPHEIN TOPO SRL</t>
  </si>
  <si>
    <t>45.61 %</t>
  </si>
  <si>
    <t>M3-BIF-2204</t>
  </si>
  <si>
    <t>TIBALEX SPECIAL SRL</t>
  </si>
  <si>
    <t>M3-BIF-2205</t>
  </si>
  <si>
    <t>METROTEHNICA INTERNATIONAL SRL</t>
  </si>
  <si>
    <t>45.60 %</t>
  </si>
  <si>
    <t>M3-BIF-2206</t>
  </si>
  <si>
    <t>SION SOLUTION SRL</t>
  </si>
  <si>
    <t>M3-BIF-2207</t>
  </si>
  <si>
    <t>SCORILO INSTAL CONSTRUCT S.R.L.</t>
  </si>
  <si>
    <t>M3-BIF-2208</t>
  </si>
  <si>
    <t>MICROCLIMA SYSTEMS S.R.L.</t>
  </si>
  <si>
    <t>M3-BIF-2209</t>
  </si>
  <si>
    <t>EDU APPS SRL</t>
  </si>
  <si>
    <t>M3-BIF-2210</t>
  </si>
  <si>
    <t>DEXTER HOME DESIGN SRL</t>
  </si>
  <si>
    <t>45.59 %</t>
  </si>
  <si>
    <t>M3-BIF-2211</t>
  </si>
  <si>
    <t>DUCT S.R.L.</t>
  </si>
  <si>
    <t>M3-BIF-2212</t>
  </si>
  <si>
    <t>EFE IMPEX 72 SRL</t>
  </si>
  <si>
    <t>45.58 %</t>
  </si>
  <si>
    <t>M3-BIF-2213</t>
  </si>
  <si>
    <t>STAGE &amp; SHOWTECH MANAGEMENT SRL</t>
  </si>
  <si>
    <t>M3-BIF-2214</t>
  </si>
  <si>
    <t>AUTO LA SCHIMB S.R.L.</t>
  </si>
  <si>
    <t>45.57 %</t>
  </si>
  <si>
    <t>M3-BIF-2215</t>
  </si>
  <si>
    <t>MAX ESTATE SRL</t>
  </si>
  <si>
    <t>45.55 %</t>
  </si>
  <si>
    <t>M3-BIF-2216</t>
  </si>
  <si>
    <t>CAPITAL VISION SRL</t>
  </si>
  <si>
    <t>45.53 %</t>
  </si>
  <si>
    <t>M3-BIF-2217</t>
  </si>
  <si>
    <t>INTERNATIONAL RELOCATION SERVICES SRL</t>
  </si>
  <si>
    <t>M3-BIF-2218</t>
  </si>
  <si>
    <t>MONDAEXPERT CONSULTING S.R.L.</t>
  </si>
  <si>
    <t>45.52 %</t>
  </si>
  <si>
    <t>M3-BIF-2219</t>
  </si>
  <si>
    <t>MERIDIAN NORD SRL</t>
  </si>
  <si>
    <t>45.50 %</t>
  </si>
  <si>
    <t>M3-BIF-2220</t>
  </si>
  <si>
    <t>NEA ELLADA SRL</t>
  </si>
  <si>
    <t>M3-BIF-2221</t>
  </si>
  <si>
    <t>DAS AUTO GARAGE SRL</t>
  </si>
  <si>
    <t>M3-BIF-2222</t>
  </si>
  <si>
    <t>SIOMARPROD SRL</t>
  </si>
  <si>
    <t>M3-BIF-2223</t>
  </si>
  <si>
    <t>MASTERCLASS AG S.R.L.</t>
  </si>
  <si>
    <t>M3-BIF-2224</t>
  </si>
  <si>
    <t>ALPHA &amp; OMEGA INTERMEDIAR CONSTRUCT SRL</t>
  </si>
  <si>
    <t>M3-BIF-2225</t>
  </si>
  <si>
    <t>ARCADIO FILITTI BOUTIQUE S.R.L.</t>
  </si>
  <si>
    <t>M3-BIF-2226</t>
  </si>
  <si>
    <t>GALLERY HOTEL ART S.R.L.</t>
  </si>
  <si>
    <t>M3-BIF-2227</t>
  </si>
  <si>
    <t>HOLARDEV S.R.L.</t>
  </si>
  <si>
    <t>M3-BIF-2228</t>
  </si>
  <si>
    <t>LENA COM S.R.L.</t>
  </si>
  <si>
    <t>M3-BIF-2229</t>
  </si>
  <si>
    <t>B&amp;B HOME PASTRY SRL</t>
  </si>
  <si>
    <t>M3-BIF-2230</t>
  </si>
  <si>
    <t>STEEL CONSULT SRL</t>
  </si>
  <si>
    <t>45.49 %</t>
  </si>
  <si>
    <t>M3-BIF-2231</t>
  </si>
  <si>
    <t>ZEUS SERVICE S.R.L.</t>
  </si>
  <si>
    <t>45.48 %</t>
  </si>
  <si>
    <t>M3-BIF-2232</t>
  </si>
  <si>
    <t>HANDYMAN INTERNATIONAL SRL</t>
  </si>
  <si>
    <t>M3-BIF-2233</t>
  </si>
  <si>
    <t>EUCOM BUSINESS LANGUAGE SRL</t>
  </si>
  <si>
    <t>M3-BIF-2234</t>
  </si>
  <si>
    <t>CERBER COM SRL</t>
  </si>
  <si>
    <t>45.47 %</t>
  </si>
  <si>
    <t>M3-BIF-2235</t>
  </si>
  <si>
    <t>TIMES CONSULTING SRL</t>
  </si>
  <si>
    <t>M3-BIF-2236</t>
  </si>
  <si>
    <t>DAARM PARTNERS SRL</t>
  </si>
  <si>
    <t>M3-BIF-2237</t>
  </si>
  <si>
    <t>DOWNTOWN EVENTS S.R.L.</t>
  </si>
  <si>
    <t>45.46 %</t>
  </si>
  <si>
    <t>M3-BIF-2238</t>
  </si>
  <si>
    <t>VOX S.A.</t>
  </si>
  <si>
    <t>45.45 %</t>
  </si>
  <si>
    <t>M3-BIF-2239</t>
  </si>
  <si>
    <t>ROBERT &amp; NATALIA S.R.L.</t>
  </si>
  <si>
    <t>M3-BIF-2240</t>
  </si>
  <si>
    <t>TAKEO BUSINESS GRUP SRL</t>
  </si>
  <si>
    <t>M3-BIF-2241</t>
  </si>
  <si>
    <t>INFO TOTAL PRESS S.A.</t>
  </si>
  <si>
    <t>M3-BIF-2242</t>
  </si>
  <si>
    <t>WASP STUDIOS SRL</t>
  </si>
  <si>
    <t>45.43 %</t>
  </si>
  <si>
    <t>M3-BIF-2243</t>
  </si>
  <si>
    <t>NEXT GENERATION BUSINESS SRL</t>
  </si>
  <si>
    <t>45.41 %</t>
  </si>
  <si>
    <t>M3-BIF-2244</t>
  </si>
  <si>
    <t>ANKE EVENTS CONCEPT SRL</t>
  </si>
  <si>
    <t>45.40 %</t>
  </si>
  <si>
    <t>M3-BIF-2245</t>
  </si>
  <si>
    <t>VIAROM CONSTRUCT SRL</t>
  </si>
  <si>
    <t>45.38 %</t>
  </si>
  <si>
    <t>M3-BIF-2246</t>
  </si>
  <si>
    <t>UZDIN S.R.L.</t>
  </si>
  <si>
    <t>M3-BIF-2247</t>
  </si>
  <si>
    <t>TARA STANDARD SRL</t>
  </si>
  <si>
    <t>45.37 %</t>
  </si>
  <si>
    <t>M3-BIF-2248</t>
  </si>
  <si>
    <t>GREEN BEAUTY SRL</t>
  </si>
  <si>
    <t>45.33 %</t>
  </si>
  <si>
    <t>M3-BIF-2249</t>
  </si>
  <si>
    <t>ALMAR SPEED SRL</t>
  </si>
  <si>
    <t>45.30 %</t>
  </si>
  <si>
    <t>M3-BIF-2250</t>
  </si>
  <si>
    <t>GLOBAL MARKETING IT S.R.L.</t>
  </si>
  <si>
    <t>45.28 %</t>
  </si>
  <si>
    <t>M3-BIF-2251</t>
  </si>
  <si>
    <t>DOORMATIC SERVICE SRL</t>
  </si>
  <si>
    <t>45.27 %</t>
  </si>
  <si>
    <t>M3-BIF-2252</t>
  </si>
  <si>
    <t>DOKATA CONSTRUCT SRL</t>
  </si>
  <si>
    <t>M3-BIF-2253</t>
  </si>
  <si>
    <t>DENTRIF CONSULT INT. S.R.L.</t>
  </si>
  <si>
    <t>45.26 %</t>
  </si>
  <si>
    <t>M3-BIF-2254</t>
  </si>
  <si>
    <t>VITAL DENT CLINIC SRL</t>
  </si>
  <si>
    <t>M3-BIF-2255</t>
  </si>
  <si>
    <t>MEDICAL CERADENT S.R.L.</t>
  </si>
  <si>
    <t>M3-BIF-2256</t>
  </si>
  <si>
    <t>GRID SITAL S.R.L.</t>
  </si>
  <si>
    <t>45.25 %</t>
  </si>
  <si>
    <t>M3-BIF-2257</t>
  </si>
  <si>
    <t>SEVATI IMPEX SRL</t>
  </si>
  <si>
    <t>M3-BIF-2258</t>
  </si>
  <si>
    <t>CARO NETWORK SRL</t>
  </si>
  <si>
    <t>M3-BIF-2259</t>
  </si>
  <si>
    <t>TOGETHER FASHION S.R.L.</t>
  </si>
  <si>
    <t>45.24 %</t>
  </si>
  <si>
    <t>M3-BIF-2260</t>
  </si>
  <si>
    <t>AS TEHNIC SRL</t>
  </si>
  <si>
    <t>45.22 %</t>
  </si>
  <si>
    <t>M3-BIF-2261</t>
  </si>
  <si>
    <t>HB CITY SRL</t>
  </si>
  <si>
    <t>M3-BIF-2262</t>
  </si>
  <si>
    <t>GLITCH SHOP SRL</t>
  </si>
  <si>
    <t>M3-BIF-2263</t>
  </si>
  <si>
    <t>ABBASURG S.R.L.</t>
  </si>
  <si>
    <t>M3-BIF-2264</t>
  </si>
  <si>
    <t>MEDIA ROM INTERNATIONAL SRL</t>
  </si>
  <si>
    <t>45.21 %</t>
  </si>
  <si>
    <t>M3-BIF-2265</t>
  </si>
  <si>
    <t>COUTURE TRAVEL S.R.L.</t>
  </si>
  <si>
    <t>M3-BIF-2266</t>
  </si>
  <si>
    <t>ADD CULTURE EVENTS S.R.L.</t>
  </si>
  <si>
    <t>M3-BIF-2267</t>
  </si>
  <si>
    <t>CHOCO ONLINE SRL</t>
  </si>
  <si>
    <t>45.20 %</t>
  </si>
  <si>
    <t>M3-BIF-2268</t>
  </si>
  <si>
    <t>I-TOM SOLUTIONS SRL</t>
  </si>
  <si>
    <t>M3-BIF-2269</t>
  </si>
  <si>
    <t>EDIL VAL CONSTRUCT SRL</t>
  </si>
  <si>
    <t>45.19 %</t>
  </si>
  <si>
    <t>M3-BIF-2270</t>
  </si>
  <si>
    <t>DELTA ENERGY INVEST SRL</t>
  </si>
  <si>
    <t>M3-BIF-2271</t>
  </si>
  <si>
    <t>GAPO EXPRESS SRL</t>
  </si>
  <si>
    <t>M3-BIF-2272</t>
  </si>
  <si>
    <t>INSTORIART SRL</t>
  </si>
  <si>
    <t>M3-BIF-2273</t>
  </si>
  <si>
    <t>DENTIMPLANT PLATINUM AESTHETICS SRL</t>
  </si>
  <si>
    <t>M3-BIF-2274</t>
  </si>
  <si>
    <t>BIM DESIGN CONSULTING S.R.L.</t>
  </si>
  <si>
    <t>M3-BIF-2275</t>
  </si>
  <si>
    <t>CENTRUL MEDICAL SFANTUL ALEXANDRU SRL</t>
  </si>
  <si>
    <t>45.18 %</t>
  </si>
  <si>
    <t>M3-BIF-2276</t>
  </si>
  <si>
    <t>LINUS COOKIES SRL</t>
  </si>
  <si>
    <t>M3-BIF-2277</t>
  </si>
  <si>
    <t>AGENT TRADE SRL</t>
  </si>
  <si>
    <t>45.17 %</t>
  </si>
  <si>
    <t>M3-BIF-2278</t>
  </si>
  <si>
    <t>SHAREAL MANAGEMENT SRL</t>
  </si>
  <si>
    <t>M3-BIF-2279</t>
  </si>
  <si>
    <t>PIZZA D TITAN SRL</t>
  </si>
  <si>
    <t>45.16 %</t>
  </si>
  <si>
    <t>M3-BIF-2280</t>
  </si>
  <si>
    <t>CENTRUL MEDICAL MASAYA SRL</t>
  </si>
  <si>
    <t>M3-BIF-2281</t>
  </si>
  <si>
    <t>CASTOR&amp;POLLUX BUSINESS PRODUCTIONS S.R.L.</t>
  </si>
  <si>
    <t>M3-BIF-2282</t>
  </si>
  <si>
    <t>DENTLIFE MEDICAL SRL</t>
  </si>
  <si>
    <t>M3-BIF-2283</t>
  </si>
  <si>
    <t>ALINA WEB EXPERT SOLUTION SRL</t>
  </si>
  <si>
    <t>45.15 %</t>
  </si>
  <si>
    <t>M3-BIF-2284</t>
  </si>
  <si>
    <t>QUERCUS COMPANY GRUP SRL</t>
  </si>
  <si>
    <t>45.14 %</t>
  </si>
  <si>
    <t>M3-BIF-2285</t>
  </si>
  <si>
    <t>MESSAGES TO OUT THERE S.R.L.</t>
  </si>
  <si>
    <t>M3-BIF-2286</t>
  </si>
  <si>
    <t>AIO GRAND PROJECTS SRL</t>
  </si>
  <si>
    <t>M3-BIF-2287</t>
  </si>
  <si>
    <t>INTELIGENT GLASS S.R.L.</t>
  </si>
  <si>
    <t>M3-BIF-2288</t>
  </si>
  <si>
    <t>DENTLAND S.R.L.</t>
  </si>
  <si>
    <t>M3-BIF-2289</t>
  </si>
  <si>
    <t>AFICAR TEHNOLOGY SRL</t>
  </si>
  <si>
    <t>M3-BIF-2290</t>
  </si>
  <si>
    <t>A.M.E. RO SRL</t>
  </si>
  <si>
    <t>45.13 %</t>
  </si>
  <si>
    <t>M3-BIF-2291</t>
  </si>
  <si>
    <t>CORNERSTONE TECHNOLOGIES SRL</t>
  </si>
  <si>
    <t>M3-BIF-2292</t>
  </si>
  <si>
    <t>STALMETINVEST SRL</t>
  </si>
  <si>
    <t>M3-BIF-2293</t>
  </si>
  <si>
    <t>FINCONTAB EXPERT SRL</t>
  </si>
  <si>
    <t>M3-BIF-2294</t>
  </si>
  <si>
    <t>MIDI DEVELOPMENT SRL</t>
  </si>
  <si>
    <t>45.12 %</t>
  </si>
  <si>
    <t>M3-BIF-2295</t>
  </si>
  <si>
    <t>ELEMI FAST FOOD SRL</t>
  </si>
  <si>
    <t>M3-BIF-2296</t>
  </si>
  <si>
    <t>COSTA IMPEX '95 S.R.L.</t>
  </si>
  <si>
    <t>M3-BIF-2297</t>
  </si>
  <si>
    <t>TUMACO IMPEX SRL</t>
  </si>
  <si>
    <t>M3-BIF-2298</t>
  </si>
  <si>
    <t>LADY MARMELAD SRL</t>
  </si>
  <si>
    <t>M3-BIF-2299</t>
  </si>
  <si>
    <t>D &amp; D HOUSE SRL</t>
  </si>
  <si>
    <t>45.11 %</t>
  </si>
  <si>
    <t>M3-BIF-2300</t>
  </si>
  <si>
    <t>NEW VIEW SRL</t>
  </si>
  <si>
    <t>M3-BIF-2301</t>
  </si>
  <si>
    <t>FINE DRAPROD SRL</t>
  </si>
  <si>
    <t>M3-BIF-2302</t>
  </si>
  <si>
    <t>TRENDO AUTOMOTIVE  SRL</t>
  </si>
  <si>
    <t>M3-BIF-2303</t>
  </si>
  <si>
    <t>SSS GLASS CONSTRUCT S.R.L.</t>
  </si>
  <si>
    <t>M3-BIF-2304</t>
  </si>
  <si>
    <t>CASA BRANDUSA GROUP SRL</t>
  </si>
  <si>
    <t>M3-BIF-2305</t>
  </si>
  <si>
    <t>STEFANI REZIDENTIAL COMPLEX SRL</t>
  </si>
  <si>
    <t>M3-BIF-2306</t>
  </si>
  <si>
    <t>CAPITAL CONSULTING RESIDENCE SRL</t>
  </si>
  <si>
    <t>M3-BIF-2307</t>
  </si>
  <si>
    <t>MICRO GRUP BUSINESS SOLUTION SRL</t>
  </si>
  <si>
    <t>45.10 %</t>
  </si>
  <si>
    <t>M3-BIF-2308</t>
  </si>
  <si>
    <t>CURTEA VECHE PUBLISHING S.R.L.</t>
  </si>
  <si>
    <t>M3-BIF-2309</t>
  </si>
  <si>
    <t>TRANSPORTURI AUTO FILARET S.A.</t>
  </si>
  <si>
    <t>M3-BIF-2310</t>
  </si>
  <si>
    <t>PEŞTIŞORUL DE ARGINT DISTRIBUTION SRL</t>
  </si>
  <si>
    <t>M3-BIF-2311</t>
  </si>
  <si>
    <t>ANISSY DESIGN CONSTRUCT S.R.L.</t>
  </si>
  <si>
    <t>M3-BIF-2312</t>
  </si>
  <si>
    <t>CHR EUROPE LOGISTICS SRL</t>
  </si>
  <si>
    <t>M3-BIF-2313</t>
  </si>
  <si>
    <t>UNITED COLORS TEAM S.R.L.</t>
  </si>
  <si>
    <t>M3-BIF-2314</t>
  </si>
  <si>
    <t>PIM SOLUTIONS SRL</t>
  </si>
  <si>
    <t>M3-BIF-2315</t>
  </si>
  <si>
    <t>LA BĂIATU SRL</t>
  </si>
  <si>
    <t>M3-BIF-2316</t>
  </si>
  <si>
    <t>LIVADA DE PRUNI SRL</t>
  </si>
  <si>
    <t>M3-BIF-2317</t>
  </si>
  <si>
    <t>BIOSENS MEDICA S.R.L.</t>
  </si>
  <si>
    <t>M3-BIF-2318</t>
  </si>
  <si>
    <t>GUPPY TOTAL GROUP SRL</t>
  </si>
  <si>
    <t>M3-BIF-2319</t>
  </si>
  <si>
    <t>MAXTECH SISTEM SRL</t>
  </si>
  <si>
    <t>M3-BIF-2320</t>
  </si>
  <si>
    <t>WHITE SAND S.R.L.</t>
  </si>
  <si>
    <t>M3-BIF-2321</t>
  </si>
  <si>
    <t>ARGOS COMERCIAL S.R.L.</t>
  </si>
  <si>
    <t>M3-BIF-2322</t>
  </si>
  <si>
    <t>MIG NAILS &amp; BEAUTY SRL</t>
  </si>
  <si>
    <t>M3-BIF-2323</t>
  </si>
  <si>
    <t>TG WORLD SPORT FUSION SRL</t>
  </si>
  <si>
    <t>M3-BIF-2324</t>
  </si>
  <si>
    <t>RAUM PROIECT S.R.L.</t>
  </si>
  <si>
    <t>M3-BIF-2325</t>
  </si>
  <si>
    <t>ADRIA QUALITY SRL</t>
  </si>
  <si>
    <t>M3-BIF-2326</t>
  </si>
  <si>
    <t>BLACK BUTTERFLY STUDIOS SRL</t>
  </si>
  <si>
    <t>M3-BIF-2327</t>
  </si>
  <si>
    <t>UNIGLASS GLASSWORKS SRL</t>
  </si>
  <si>
    <t>45.09 %</t>
  </si>
  <si>
    <t>M3-BIF-2328</t>
  </si>
  <si>
    <t>GRIT CONSTRUCTII LUCRARI SPECIALE S.R.L.</t>
  </si>
  <si>
    <t>M3-BIF-2329</t>
  </si>
  <si>
    <t>XPOZIT DISPLAYS S.R.L.</t>
  </si>
  <si>
    <t>M3-BIF-2330</t>
  </si>
  <si>
    <t>RAMBIS CONSULT SRL</t>
  </si>
  <si>
    <t>M3-BIF-2331</t>
  </si>
  <si>
    <t>EKOMAX INTERNATIONAL S.R.L.</t>
  </si>
  <si>
    <t>M3-BIF-2332</t>
  </si>
  <si>
    <t>MAIDAN EVENTS S.R.L.</t>
  </si>
  <si>
    <t>M3-BIF-2333</t>
  </si>
  <si>
    <t>GROWTH LEADERSHIP CONSULTING SRL</t>
  </si>
  <si>
    <t>M3-BIF-2334</t>
  </si>
  <si>
    <t>CARRIER SOFT SOLUTIONS S.R.L.</t>
  </si>
  <si>
    <t>M3-BIF-2335</t>
  </si>
  <si>
    <t>GREEN AGENCY S.R.L.</t>
  </si>
  <si>
    <t>M3-BIF-2336</t>
  </si>
  <si>
    <t>GENERAL ACCOUNTING OFFICE SRL</t>
  </si>
  <si>
    <t>M3-BIF-2337</t>
  </si>
  <si>
    <t>ACCES ONLINE SRL</t>
  </si>
  <si>
    <t>M3-BIF-2338</t>
  </si>
  <si>
    <t>MULTIMAT IMPEX SRL</t>
  </si>
  <si>
    <t>45.08 %</t>
  </si>
  <si>
    <t>M3-BIF-2339</t>
  </si>
  <si>
    <t>INFANT MEDIA SRL</t>
  </si>
  <si>
    <t>M3-BIF-2340</t>
  </si>
  <si>
    <t>ROMIT RESEARCH LAB S.R.L.</t>
  </si>
  <si>
    <t>M3-BIF-2341</t>
  </si>
  <si>
    <t>START BUSINESS GREEN ENERGY SRL</t>
  </si>
  <si>
    <t>M3-BIF-2342</t>
  </si>
  <si>
    <t>POPP &amp; ASOCIATII SRL</t>
  </si>
  <si>
    <t>45.07 %</t>
  </si>
  <si>
    <t>M3-BIF-2343</t>
  </si>
  <si>
    <t>BAV IT BUSINESS CONSULTING S.R.L.</t>
  </si>
  <si>
    <t>M3-BIF-2344</t>
  </si>
  <si>
    <t>FIT FOOD  SRL</t>
  </si>
  <si>
    <t>45.06 %</t>
  </si>
  <si>
    <t>M3-BIF-2345</t>
  </si>
  <si>
    <t>TRAFIC CITY S.R.L.</t>
  </si>
  <si>
    <t>M3-BIF-2346</t>
  </si>
  <si>
    <t>EQUUS COM SRL</t>
  </si>
  <si>
    <t>M3-BIF-2347</t>
  </si>
  <si>
    <t>ID SRL</t>
  </si>
  <si>
    <t>M3-BIF-2348</t>
  </si>
  <si>
    <t>CARANDA BATERII S.R.L.</t>
  </si>
  <si>
    <t>45.05 %</t>
  </si>
  <si>
    <t>M3-BIF-2349</t>
  </si>
  <si>
    <t>NICOMAR COM 2001 SRL</t>
  </si>
  <si>
    <t>M3-BIF-2350</t>
  </si>
  <si>
    <t>AUTOTRANS R&amp;V S.R.L.</t>
  </si>
  <si>
    <t>M3-BIF-2351</t>
  </si>
  <si>
    <t>MINERII AGRO S.R.L.</t>
  </si>
  <si>
    <t>M3-BIF-2352</t>
  </si>
  <si>
    <t>MADCON SERV SRL</t>
  </si>
  <si>
    <t>M3-BIF-2353</t>
  </si>
  <si>
    <t>SEMPRE SANO SRL</t>
  </si>
  <si>
    <t>M3-BIF-2354</t>
  </si>
  <si>
    <t>ROSETTI BARBERSHOP SRL-D</t>
  </si>
  <si>
    <t>M3-BIF-2355</t>
  </si>
  <si>
    <t>CONSCUT-CONSTRUCTII SRL</t>
  </si>
  <si>
    <t>45.04 %</t>
  </si>
  <si>
    <t>M3-BIF-2356</t>
  </si>
  <si>
    <t>CICKEN FOOD SRL</t>
  </si>
  <si>
    <t>M3-BIF-2357</t>
  </si>
  <si>
    <t>HIGH AVAILABILITY SOLUTIONS SRL</t>
  </si>
  <si>
    <t>M3-BIF-2358</t>
  </si>
  <si>
    <t>MAVERICKS ADS S.R.L.</t>
  </si>
  <si>
    <t>M3-BIF-2359</t>
  </si>
  <si>
    <t>TODY LABORATORIES INT. SRL</t>
  </si>
  <si>
    <t>45.03 %</t>
  </si>
  <si>
    <t>M3-BIF-2360</t>
  </si>
  <si>
    <t>RAMIDO STAFF SRL</t>
  </si>
  <si>
    <t>M3-BIF-2361</t>
  </si>
  <si>
    <t>SILVER TRADING PARTNERS SRL</t>
  </si>
  <si>
    <t>M3-BIF-2362</t>
  </si>
  <si>
    <t>ENVIRO CONSULT SRL</t>
  </si>
  <si>
    <t>M3-BIF-2363</t>
  </si>
  <si>
    <t>SSM PROTECT TRAINING SRL</t>
  </si>
  <si>
    <t>M3-BIF-2364</t>
  </si>
  <si>
    <t>ELAT PRODCOM IMPEX S.R.L.</t>
  </si>
  <si>
    <t>M3-BIF-2365</t>
  </si>
  <si>
    <t>PROCONSTRUCTO GVE PREST S.R.L.</t>
  </si>
  <si>
    <t>M3-BIF-2366</t>
  </si>
  <si>
    <t>LINDAR CONSTRUCT SRL</t>
  </si>
  <si>
    <t>45.02 %</t>
  </si>
  <si>
    <t>M3-BIF-2367</t>
  </si>
  <si>
    <t>FABRICA DE DECORURI S.R.L.</t>
  </si>
  <si>
    <t>M3-BIF-2368</t>
  </si>
  <si>
    <t>MIBOS PAN SRL</t>
  </si>
  <si>
    <t>M3-BIF-2369</t>
  </si>
  <si>
    <t>GHEPARD ELECTRIC SRL</t>
  </si>
  <si>
    <t>M3-BIF-2370</t>
  </si>
  <si>
    <t>LOGIC NET SRL</t>
  </si>
  <si>
    <t>M3-BIF-2371</t>
  </si>
  <si>
    <t>SOLE EVENTS S.R.L.</t>
  </si>
  <si>
    <t>M3-BIF-2372</t>
  </si>
  <si>
    <t>ASTECH SYSTEM BUSINESS DESIGN S.R.L.</t>
  </si>
  <si>
    <t>M3-BIF-2373</t>
  </si>
  <si>
    <t>ELECTRO MANAGEMENT CONSULT S.R.L.</t>
  </si>
  <si>
    <t>M3-BIF-2374</t>
  </si>
  <si>
    <t>MASAYA DESIGN GROUP SRL</t>
  </si>
  <si>
    <t>M3-BIF-2375</t>
  </si>
  <si>
    <t>ALRAD ENGINEERING SRL</t>
  </si>
  <si>
    <t>M3-BIF-2376</t>
  </si>
  <si>
    <t>SANITY LINE SRL</t>
  </si>
  <si>
    <t>M3-BIF-2377</t>
  </si>
  <si>
    <t>GRADINARIU IMPORT EXPORT SRL</t>
  </si>
  <si>
    <t>45.01 %</t>
  </si>
  <si>
    <t>M3-BIF-2378</t>
  </si>
  <si>
    <t>PROTON IMPEX 2000 SRL</t>
  </si>
  <si>
    <t>M3-BIF-2379</t>
  </si>
  <si>
    <t>SASHA &amp; VLAD COMPANY SRL</t>
  </si>
  <si>
    <t>M3-BIF-2380</t>
  </si>
  <si>
    <t>TOP CARGO SRL</t>
  </si>
  <si>
    <t>M3-BIF-2381</t>
  </si>
  <si>
    <t>COLY TRANS SRL</t>
  </si>
  <si>
    <t>M3-BIF-2382</t>
  </si>
  <si>
    <t>AUTOSERV LUJERULUI SRL</t>
  </si>
  <si>
    <t>M3-BIF-2383</t>
  </si>
  <si>
    <t>SUPER POSTER PRINTING SRL</t>
  </si>
  <si>
    <t>M3-BIF-2384</t>
  </si>
  <si>
    <t>GTA BUSINESS DEVELOPMENT SRL</t>
  </si>
  <si>
    <t>M3-BIF-2385</t>
  </si>
  <si>
    <t>BROKERNET SOFTWARE SA</t>
  </si>
  <si>
    <t>M3-BIF-2386</t>
  </si>
  <si>
    <t>POLO GAS SRL</t>
  </si>
  <si>
    <t>M3-BIF-2387</t>
  </si>
  <si>
    <t>B&amp;D PERFECTDENT SRL</t>
  </si>
  <si>
    <t>M3-BIF-2388</t>
  </si>
  <si>
    <t>NETT '95 IMPEX S.R.L.</t>
  </si>
  <si>
    <t>M3-BIF-2389</t>
  </si>
  <si>
    <t>EXPERT AS CARPET SRL</t>
  </si>
  <si>
    <t>M3-BIF-2390</t>
  </si>
  <si>
    <t>ADVISORS TEAM P&amp;R S.R.L.</t>
  </si>
  <si>
    <t>M3-BIF-2391</t>
  </si>
  <si>
    <t>MICRO 1 CONSULTING SRL</t>
  </si>
  <si>
    <t>M3-BIF-2392</t>
  </si>
  <si>
    <t>SUPERDIET CLINIC SRL</t>
  </si>
  <si>
    <t>M3-BIF-2393</t>
  </si>
  <si>
    <t>X-TREME MEDIA SERVICES S.R.L.</t>
  </si>
  <si>
    <t>M3-BIF-2394</t>
  </si>
  <si>
    <t>GREEN DEPO SRL</t>
  </si>
  <si>
    <t>M3-BIF-2395</t>
  </si>
  <si>
    <t>RIGOLA STAR S.R.L.</t>
  </si>
  <si>
    <t>M3-BIF-2396</t>
  </si>
  <si>
    <t>CREATIVE ONES BUSINESS SRL</t>
  </si>
  <si>
    <t>M3-BIF-2397</t>
  </si>
  <si>
    <t>MANUFACTURA DE PROIECTE SRL</t>
  </si>
  <si>
    <t>M3-BIF-2398</t>
  </si>
  <si>
    <t>FAST WOLVES SRL-D</t>
  </si>
  <si>
    <t>M3-BIF-2399</t>
  </si>
  <si>
    <t>MAGIIC BLUEPRINT S.R.L.</t>
  </si>
  <si>
    <t>M3-BIF-2400</t>
  </si>
  <si>
    <t>SAB&amp;ROT CONS SRL</t>
  </si>
  <si>
    <t>M3-BIF-2401</t>
  </si>
  <si>
    <t>AMSET PRODEXIM SRL</t>
  </si>
  <si>
    <t>45.00 %</t>
  </si>
  <si>
    <t>M3-BIF-2402</t>
  </si>
  <si>
    <t>CARDINAL SRL</t>
  </si>
  <si>
    <t>M3-BIF-2403</t>
  </si>
  <si>
    <t>INTERNATIONAL MOTORS GROUP S.R.L.</t>
  </si>
  <si>
    <t>M3-BIF-2404</t>
  </si>
  <si>
    <t>ZENCOM GLOBAL S.R.L.</t>
  </si>
  <si>
    <t>M3-BIF-2405</t>
  </si>
  <si>
    <t>ICPEST SRL</t>
  </si>
  <si>
    <t>M3-BIF-2406</t>
  </si>
  <si>
    <t>DACOSERV SA</t>
  </si>
  <si>
    <t>M3-BIF-2407</t>
  </si>
  <si>
    <t>RERO GAZ SRL</t>
  </si>
  <si>
    <t>M3-BIF-2408</t>
  </si>
  <si>
    <t>TRYAMM TRADING CONSULTING SRL</t>
  </si>
  <si>
    <t>M3-BIF-2409</t>
  </si>
  <si>
    <t>CASA DOINA SRL</t>
  </si>
  <si>
    <t>M3-BIF-2410</t>
  </si>
  <si>
    <t>ZENITH ENGINEERING S.R.L.</t>
  </si>
  <si>
    <t>M3-BIF-2411</t>
  </si>
  <si>
    <t>INOX SA</t>
  </si>
  <si>
    <t>M3-BIF-2412</t>
  </si>
  <si>
    <t>ELECTRICTELECOM DISTRIBUTION SRL</t>
  </si>
  <si>
    <t>M3-BIF-2413</t>
  </si>
  <si>
    <t>OMIFA IMPEX SRL</t>
  </si>
  <si>
    <t>M3-BIF-2414</t>
  </si>
  <si>
    <t>FULGER SPEED TRANS SRL</t>
  </si>
  <si>
    <t>M3-BIF-2415</t>
  </si>
  <si>
    <t>ROM SEP SRL</t>
  </si>
  <si>
    <t>M3-BIF-2416</t>
  </si>
  <si>
    <t>ARAGON SRL</t>
  </si>
  <si>
    <t>M3-BIF-2417</t>
  </si>
  <si>
    <t>LOUD MUSIC ENTERTAINMENT SRL</t>
  </si>
  <si>
    <t>M3-BIF-2418</t>
  </si>
  <si>
    <t>CRISTALIN VITAL SRL</t>
  </si>
  <si>
    <t>M3-BIF-2419</t>
  </si>
  <si>
    <t>BLITZ TELEVISION SRL</t>
  </si>
  <si>
    <t>M3-BIF-2420</t>
  </si>
  <si>
    <t>LIAD IMPEX SRL</t>
  </si>
  <si>
    <t>M3-BIF-2421</t>
  </si>
  <si>
    <t>REVITECH GLOBAL SOLUTIONS S.R.L.</t>
  </si>
  <si>
    <t>M3-BIF-2422</t>
  </si>
  <si>
    <t>NECO ADVANCE SRL</t>
  </si>
  <si>
    <t>M3-BIF-2423</t>
  </si>
  <si>
    <t>AUBERGINE INTERNATIONAL SRL</t>
  </si>
  <si>
    <t>M3-BIF-2424</t>
  </si>
  <si>
    <t>IQ MEDIA STUDIO SRL</t>
  </si>
  <si>
    <t>M3-BIF-2425</t>
  </si>
  <si>
    <t>SIFA FOOD SRL</t>
  </si>
  <si>
    <t>M3-BIF-2426</t>
  </si>
  <si>
    <t>LOGISTICS MANAGEMENT SOLUTIONS SRL</t>
  </si>
  <si>
    <t>M3-BIF-2427</t>
  </si>
  <si>
    <t>DUAL STORE CONCEPT SRL</t>
  </si>
  <si>
    <t>M3-BIF-2428</t>
  </si>
  <si>
    <t>GLAMOUR&amp;STYLE EVENTS S.R.L.</t>
  </si>
  <si>
    <t>M3-BIF-2429</t>
  </si>
  <si>
    <t>BRAIN MEDIA EXPERT S.R.L.</t>
  </si>
  <si>
    <t>M3-BIF-2430</t>
  </si>
  <si>
    <t>KSH SOLUŢII INTEGRATE 3D SRL</t>
  </si>
  <si>
    <t>M3-BIF-2431</t>
  </si>
  <si>
    <t>MIRO COMPLET INSTAL SRL</t>
  </si>
  <si>
    <t>M3-BIF-2432</t>
  </si>
  <si>
    <t>EXXON CON IDEEA S.R.L.</t>
  </si>
  <si>
    <t>M3-BIF-2433</t>
  </si>
  <si>
    <t>C.S.M.T DENT SRL</t>
  </si>
  <si>
    <t>M3-BIF-2434</t>
  </si>
  <si>
    <t>GAPA-PROJECT-PARTNERS SRL</t>
  </si>
  <si>
    <t>M3-BIF-2435</t>
  </si>
  <si>
    <t>SUPER BASIL SRL</t>
  </si>
  <si>
    <t>M3-BIF-2436</t>
  </si>
  <si>
    <t>QUANTUM PROJECT MANAGEMENT SRL</t>
  </si>
  <si>
    <t>M3-BIF-2437</t>
  </si>
  <si>
    <t>EUROSTAR GRUP INVEST SRL</t>
  </si>
  <si>
    <t>M3-BIF-2438</t>
  </si>
  <si>
    <t>MONI STAR DENT SRL</t>
  </si>
  <si>
    <t>M3-BIF-2439</t>
  </si>
  <si>
    <t>RANDO ACTIVE SRL</t>
  </si>
  <si>
    <t>M3-BIF-2440</t>
  </si>
  <si>
    <t>FOX IT EXPERT S.R.L.</t>
  </si>
  <si>
    <t>M3-BIF-2441</t>
  </si>
  <si>
    <t>DIANA SANTE SRL</t>
  </si>
  <si>
    <t>M3-BIF-2442</t>
  </si>
  <si>
    <t>ROMABCOM IMPEX SRL</t>
  </si>
  <si>
    <t>M3-BIF-2443</t>
  </si>
  <si>
    <t>TIANA ATELIER S.R.L.</t>
  </si>
  <si>
    <t>M3-BIF-2444</t>
  </si>
  <si>
    <t>DELEA CENTER SRL</t>
  </si>
  <si>
    <t>M3-BIF-2445</t>
  </si>
  <si>
    <t>CTN BEST OPTIC SRL</t>
  </si>
  <si>
    <t>M3-BIF-2446</t>
  </si>
  <si>
    <t>ITP &amp; TAHOGRAFE SRL</t>
  </si>
  <si>
    <t>M3-BIF-2447</t>
  </si>
  <si>
    <t>CIT - IRECSON CENTRUL DE INFORMARE TEHNOLOGICĂ SRL</t>
  </si>
  <si>
    <t>M3-BIF-2448</t>
  </si>
  <si>
    <t>MOON MEDICAL SRL</t>
  </si>
  <si>
    <t>M3-BIF-2449</t>
  </si>
  <si>
    <t>INSTANT HAIR S.R.L.</t>
  </si>
  <si>
    <t>M3-BIF-2450</t>
  </si>
  <si>
    <t>ARCHITECTURE CONSULTING CONCEPT SRL</t>
  </si>
  <si>
    <t>M3-BIF-2451</t>
  </si>
  <si>
    <t>TEHNOVA PACKAGING S.R.L.</t>
  </si>
  <si>
    <t>M3-BIF-2452</t>
  </si>
  <si>
    <t>CLINICA OPUS MED SRL</t>
  </si>
  <si>
    <t>M3-BIF-2453</t>
  </si>
  <si>
    <t>SMART DRIVE EXPERT SRL</t>
  </si>
  <si>
    <t>M3-BIF-2454</t>
  </si>
  <si>
    <t>ACVATIC CLUB SRL</t>
  </si>
  <si>
    <t>M3-BIF-2455</t>
  </si>
  <si>
    <t>APAT CONSULTING S.R.L.</t>
  </si>
  <si>
    <t>M3-BIF-2456</t>
  </si>
  <si>
    <t>QUEEN EIRINI SRL</t>
  </si>
  <si>
    <t>M3-BIF-2457</t>
  </si>
  <si>
    <t>LIKAVENT SRL</t>
  </si>
  <si>
    <t>42.83 %</t>
  </si>
  <si>
    <t>M3-BIF-2458</t>
  </si>
  <si>
    <t>ELECTRIC PLANNERS SRL</t>
  </si>
  <si>
    <t>41.22 %</t>
  </si>
  <si>
    <t>M3-BIF-2459</t>
  </si>
  <si>
    <t>CARTO - PLAST SRL</t>
  </si>
  <si>
    <t>40.50 %</t>
  </si>
  <si>
    <t>M3-BIF-2460</t>
  </si>
  <si>
    <t>GAVIS GLOBSTAR SRL</t>
  </si>
  <si>
    <t>40.49 %</t>
  </si>
  <si>
    <t>M3-BIF-2461</t>
  </si>
  <si>
    <t>ROGER INVEST SRL</t>
  </si>
  <si>
    <t>40.48 %</t>
  </si>
  <si>
    <t>M3-BIF-2462</t>
  </si>
  <si>
    <t>BOOKLET SRL</t>
  </si>
  <si>
    <t>40.39 %</t>
  </si>
  <si>
    <t>M3-BIF-2463</t>
  </si>
  <si>
    <t>FINACON INTERNATIONAL CONSULTING SRL</t>
  </si>
  <si>
    <t>40.26 %</t>
  </si>
  <si>
    <t>M3-BIF-2464</t>
  </si>
  <si>
    <t>ARGECOTERM SRL</t>
  </si>
  <si>
    <t>40.24 %</t>
  </si>
  <si>
    <t>M3-BIF-2465</t>
  </si>
  <si>
    <t>CONCEPT KITCHEN SRL</t>
  </si>
  <si>
    <t>40.22 %</t>
  </si>
  <si>
    <t>M3-BIF-2466</t>
  </si>
  <si>
    <t>STERA CHEMICALS SRL</t>
  </si>
  <si>
    <t>40.10 %</t>
  </si>
  <si>
    <t>M3-BIF-2467</t>
  </si>
  <si>
    <t>STRAL BIG SRL</t>
  </si>
  <si>
    <t>M3-BIF-2468</t>
  </si>
  <si>
    <t>CISCOM EXPO 92 SRL</t>
  </si>
  <si>
    <t>40.09 %</t>
  </si>
  <si>
    <t>M3-BIF-2469</t>
  </si>
  <si>
    <t>SOFTNEWS NET S.R.L.</t>
  </si>
  <si>
    <t>40.08 %</t>
  </si>
  <si>
    <t>M3-BIF-2470</t>
  </si>
  <si>
    <t>TEMA ENERGY SRL</t>
  </si>
  <si>
    <t>40.02 %</t>
  </si>
  <si>
    <t>M3-BIF-2471</t>
  </si>
  <si>
    <t>AUTO BRAND SRL</t>
  </si>
  <si>
    <t>40.01 %</t>
  </si>
  <si>
    <t>M3-BIF-2472</t>
  </si>
  <si>
    <t>FCB Bucharest S.R.L.</t>
  </si>
  <si>
    <t>M3-BIF-2473</t>
  </si>
  <si>
    <t>INTERACTIV SERVICE SRL</t>
  </si>
  <si>
    <t>M3-BIF-2474</t>
  </si>
  <si>
    <t>CIPS DIGITAL COMMUNICATION SRL</t>
  </si>
  <si>
    <t>M3-BIF-2475</t>
  </si>
  <si>
    <t>AS &amp; LUC CONTFIN SRL</t>
  </si>
  <si>
    <t>M3-BIF-2476</t>
  </si>
  <si>
    <t>ANDY'S PIZZA SRL</t>
  </si>
  <si>
    <t>40.00 %</t>
  </si>
  <si>
    <t>M3-BIF-2477</t>
  </si>
  <si>
    <t>PROMO-SERVICE SRL</t>
  </si>
  <si>
    <t>M3-BIF-2478</t>
  </si>
  <si>
    <t>ADY &amp; AVANU  SRL</t>
  </si>
  <si>
    <t>M3-BIF-2479</t>
  </si>
  <si>
    <t>PASTENC CONSTRUCT SRL</t>
  </si>
  <si>
    <t>M3-BIF-2480</t>
  </si>
  <si>
    <t>IT ALARM S.R.L.</t>
  </si>
  <si>
    <t>M3-BIF-2481</t>
  </si>
  <si>
    <t>PoeMedica SRL</t>
  </si>
  <si>
    <t>M3-BIF-2482</t>
  </si>
  <si>
    <t>MEZO AUTOMOTIVE SERVICE SRL</t>
  </si>
  <si>
    <t>M3-BIF-2483</t>
  </si>
  <si>
    <t>KARINATRANS LOGISTIC SRL</t>
  </si>
  <si>
    <t>M3-BIF-2484</t>
  </si>
  <si>
    <t>ARA ART DENT STUDIO SRL</t>
  </si>
  <si>
    <t>M3-BIF-2485</t>
  </si>
  <si>
    <t>DENTAL VISION STUDIO SRL</t>
  </si>
  <si>
    <t>M3-BIF-2486</t>
  </si>
  <si>
    <t>FELIX ELECTRONIC SERVICES SRL</t>
  </si>
  <si>
    <t>71.20 %</t>
  </si>
  <si>
    <t>M3-BIF-2487</t>
  </si>
  <si>
    <t>LABVISION SRL</t>
  </si>
  <si>
    <t>66.38 %</t>
  </si>
  <si>
    <t>M3-BIF-2488</t>
  </si>
  <si>
    <t>ITALFOOD QUALITA E SCELTA SRL</t>
  </si>
  <si>
    <t>61.64 %</t>
  </si>
  <si>
    <t>M3-BIF-2489</t>
  </si>
  <si>
    <t>LIFESTYLE TRAVEL SRL</t>
  </si>
  <si>
    <t>M3-BIF-2490</t>
  </si>
  <si>
    <t>SCANWAY DENTAL SRL</t>
  </si>
  <si>
    <t>59.81 %</t>
  </si>
  <si>
    <t>M3-BIF-2491</t>
  </si>
  <si>
    <t>GAMA STAR S.R.L.</t>
  </si>
  <si>
    <t>58.93 %</t>
  </si>
  <si>
    <t>M3-BIF-2492</t>
  </si>
  <si>
    <t>RISK MANAGEMENT COMPANY SRL</t>
  </si>
  <si>
    <t>M3-BIF-2493</t>
  </si>
  <si>
    <t>TENTROM PARADISE S.R.L.</t>
  </si>
  <si>
    <t>M3-BIF-2494</t>
  </si>
  <si>
    <t>SANPROD TRADING S.R.L.</t>
  </si>
  <si>
    <t>56.33 %</t>
  </si>
  <si>
    <t>M3-BIF-2495</t>
  </si>
  <si>
    <t>OPTIMAL INVESTMENT GROUP S.R.L.</t>
  </si>
  <si>
    <t>M3-BIF-2496</t>
  </si>
  <si>
    <t>ALISAN PLAST SRL</t>
  </si>
  <si>
    <t>M3-BIF-2497</t>
  </si>
  <si>
    <t>CARPATHIAN RESOURCES TRADING SRL</t>
  </si>
  <si>
    <t>M3-BIF-2498</t>
  </si>
  <si>
    <t>OPTI-PLUS VISION SRL</t>
  </si>
  <si>
    <t>M3-BIF-2499</t>
  </si>
  <si>
    <t>OPTIMAX VISION S.R.L.</t>
  </si>
  <si>
    <t>M3-BIF-2500</t>
  </si>
  <si>
    <t>CARGO SERVICE ITALIA SRL</t>
  </si>
  <si>
    <t>M3-BIF-2501</t>
  </si>
  <si>
    <t>ROMBUILD METAL SOLUTIONS S.R.L.</t>
  </si>
  <si>
    <t>M3-BIF-2502</t>
  </si>
  <si>
    <t>RKU &amp; CO SRL</t>
  </si>
  <si>
    <t>M3-BIF-2503</t>
  </si>
  <si>
    <t>PROMOTOR REAL SERVICE SRL</t>
  </si>
  <si>
    <t>50.84 %</t>
  </si>
  <si>
    <t>M3-BIF-2504</t>
  </si>
  <si>
    <t>ECAS ELECTRO SRL</t>
  </si>
  <si>
    <t>50.64 %</t>
  </si>
  <si>
    <t>M3-BIF-2505</t>
  </si>
  <si>
    <t>ELECTRIC WHEELS S.R.L.</t>
  </si>
  <si>
    <t>50.59 %</t>
  </si>
  <si>
    <t>M3-BIF-2506</t>
  </si>
  <si>
    <t>CZN SERVICII FARMACEUTICE S.R.L.</t>
  </si>
  <si>
    <t>M3-BIF-2507</t>
  </si>
  <si>
    <t>SERMAC INTERNAŢIONAL SERVICES S.R.L.</t>
  </si>
  <si>
    <t>M3-BIF-2508</t>
  </si>
  <si>
    <t>INTER SHOES STYLE SRL</t>
  </si>
  <si>
    <t>50.25 %</t>
  </si>
  <si>
    <t>M3-BIF-2509</t>
  </si>
  <si>
    <t>WILNITECH SERVICE S.R.L.</t>
  </si>
  <si>
    <t>M3-BIF-2510</t>
  </si>
  <si>
    <t>RADU COMERT CONSTRUCTII SRL</t>
  </si>
  <si>
    <t>M3-BIF-2511</t>
  </si>
  <si>
    <t>TRIQ VISION DISTRIBUTION SRL</t>
  </si>
  <si>
    <t>M3-BIF-2512</t>
  </si>
  <si>
    <t>PRIDOVA TECH S.R.L.</t>
  </si>
  <si>
    <t>M3-BIF-2513</t>
  </si>
  <si>
    <t>PHOENIX TRADING SRL</t>
  </si>
  <si>
    <t>M3-BIF-2514</t>
  </si>
  <si>
    <t>E-VENT PROD COM 2002 SRL</t>
  </si>
  <si>
    <t>M3-BIF-2515</t>
  </si>
  <si>
    <t>OUTSTANDING CONCEPT S.R.L.</t>
  </si>
  <si>
    <t>M3-BIF-2516</t>
  </si>
  <si>
    <t>LUCIMET PROD SRL</t>
  </si>
  <si>
    <t>M3-BIF-2517</t>
  </si>
  <si>
    <t>EXPODESIGN &amp; CONSULTING S.R.L.</t>
  </si>
  <si>
    <t>49.61 %</t>
  </si>
  <si>
    <t>M3-BIF-2518</t>
  </si>
  <si>
    <t>SALAM INTERNATIONAL TRADING SRL</t>
  </si>
  <si>
    <t>49.25 %</t>
  </si>
  <si>
    <t>M3-BIF-2519</t>
  </si>
  <si>
    <t>RANA ART DENT S.R.L.</t>
  </si>
  <si>
    <t>49.20 %</t>
  </si>
  <si>
    <t>M3-BIF-2520</t>
  </si>
  <si>
    <t>C.I.T. AUTOMATIZARI SRL</t>
  </si>
  <si>
    <t>49.16 %</t>
  </si>
  <si>
    <t>M3-BIF-2521</t>
  </si>
  <si>
    <t>PROGRAME 4NET S.R.L.</t>
  </si>
  <si>
    <t>M3-BIF-2522</t>
  </si>
  <si>
    <t>AFI CAR UTILAJE S.R.L.</t>
  </si>
  <si>
    <t>48.54 %</t>
  </si>
  <si>
    <t>M3-BIF-2523</t>
  </si>
  <si>
    <t>GLOBAL MAT INSTALL S.R.L.</t>
  </si>
  <si>
    <t>M3-BIF-2524</t>
  </si>
  <si>
    <t>AIS PRODIMPEX SRL</t>
  </si>
  <si>
    <t>48.13 %</t>
  </si>
  <si>
    <t>M3-BIF-2525</t>
  </si>
  <si>
    <t>PIATA DE GROS ADMINISTRARE SRL</t>
  </si>
  <si>
    <t>M3-BIF-2526</t>
  </si>
  <si>
    <t>EMEX EXPERT CONSULT S.R.L.</t>
  </si>
  <si>
    <t>M3-BIF-2527</t>
  </si>
  <si>
    <t>SMITS INDUSTRY S.R.L.</t>
  </si>
  <si>
    <t>47.42 %</t>
  </si>
  <si>
    <t>M3-BIF-2528</t>
  </si>
  <si>
    <t>DEBITARE ÎNDOIRE SUDURA S.R.L.</t>
  </si>
  <si>
    <t>M3-BIF-2529</t>
  </si>
  <si>
    <t>IDA'S EVENTS SRL</t>
  </si>
  <si>
    <t>46.87 %</t>
  </si>
  <si>
    <t>M3-BIF-2530</t>
  </si>
  <si>
    <t>DISTINGUISH DENT SRL</t>
  </si>
  <si>
    <t>M3-BIF-2531</t>
  </si>
  <si>
    <t>TRADY 2000 SRL</t>
  </si>
  <si>
    <t>M3-BIF-2532</t>
  </si>
  <si>
    <t>REMAT GREEN SRL</t>
  </si>
  <si>
    <t>M3-BIF-2533</t>
  </si>
  <si>
    <t>MEGAGEN DENTAL IMPLANT SRL</t>
  </si>
  <si>
    <t>M3-BIF-2534</t>
  </si>
  <si>
    <t>CONMET SOLUTIONS CONSTRUCT SRL</t>
  </si>
  <si>
    <t>M3-BIF-2535</t>
  </si>
  <si>
    <t>SUNMEDAIR TRAVEL &amp; TOURISM SERVICES SRL</t>
  </si>
  <si>
    <t>M3-BIF-2536</t>
  </si>
  <si>
    <t>M &amp; C BUSINESS SRL</t>
  </si>
  <si>
    <t>M3-BIF-2537</t>
  </si>
  <si>
    <t>TRAMAR IMPEX SRL</t>
  </si>
  <si>
    <t>M3-BIF-2538</t>
  </si>
  <si>
    <t>FAIRVALUE CONSULTING SRL</t>
  </si>
  <si>
    <t>M3-BIF-2539</t>
  </si>
  <si>
    <t>PROTECT KRONOS IMPEX S.R.L.</t>
  </si>
  <si>
    <t>M3-BIF-2540</t>
  </si>
  <si>
    <t>RUBICON EDITECH 89 SRL</t>
  </si>
  <si>
    <t>M3-BIF-2541</t>
  </si>
  <si>
    <t>DR FISCHER DIGITAL LAB S.R.L.</t>
  </si>
  <si>
    <t>M3-BIF-2542</t>
  </si>
  <si>
    <t>CEES TECH S.R.L.</t>
  </si>
  <si>
    <t>M3-BIF-2543</t>
  </si>
  <si>
    <t>COMPLEX 93 SRL</t>
  </si>
  <si>
    <t>M3-BIF-2544</t>
  </si>
  <si>
    <t>DATRIMEX GROUP SRL</t>
  </si>
  <si>
    <t>M3-BIF-2545</t>
  </si>
  <si>
    <t>KAREMA FRUCT SRL</t>
  </si>
  <si>
    <t>45.95 %</t>
  </si>
  <si>
    <t>M3-BIF-2546</t>
  </si>
  <si>
    <t>TOP VENT GRUP SRL</t>
  </si>
  <si>
    <t>45.76 %</t>
  </si>
  <si>
    <t>M3-BIF-2547</t>
  </si>
  <si>
    <t>MYSTERIA MEDICAL SRL</t>
  </si>
  <si>
    <t>45.63 %</t>
  </si>
  <si>
    <t>M3-BIF-2548</t>
  </si>
  <si>
    <t>MOBTECO PRODUCT S.R.L.</t>
  </si>
  <si>
    <t>M3-BIF-2549</t>
  </si>
  <si>
    <t>C &amp; A COMPANY IMPEX SRL</t>
  </si>
  <si>
    <t>M3-BIF-2550</t>
  </si>
  <si>
    <t>MINI ACS GRUP SRL</t>
  </si>
  <si>
    <t>M3-BIF-2551</t>
  </si>
  <si>
    <t>MAC EXIM SRL</t>
  </si>
  <si>
    <t>M3-BIF-2552</t>
  </si>
  <si>
    <t>Profi Stil SRL</t>
  </si>
  <si>
    <t>M3-BIF-2553</t>
  </si>
  <si>
    <t>NITRO NOBEL GROUP SRL</t>
  </si>
  <si>
    <t>M3-BIF-2554</t>
  </si>
  <si>
    <t>MONIK EXPERT CONF SRL</t>
  </si>
  <si>
    <t>M3-BIF-2555</t>
  </si>
  <si>
    <t>DIALUST 2000 IMPEX S.R.L.</t>
  </si>
  <si>
    <t>M3-BIF-2556</t>
  </si>
  <si>
    <t>KRONLIFT SRL</t>
  </si>
  <si>
    <t>M3-BIF-2557</t>
  </si>
  <si>
    <t>TEX ACCES MCV S.R.L.</t>
  </si>
  <si>
    <t>M3-BIF-2558</t>
  </si>
  <si>
    <t>VISTO PRIMEX SRL</t>
  </si>
  <si>
    <t>M3-BIF-2559</t>
  </si>
  <si>
    <t>ARTMETAL LINE SRL</t>
  </si>
  <si>
    <t>M3-BIF-2560</t>
  </si>
  <si>
    <t>BIOSINTEX SRL</t>
  </si>
  <si>
    <t>M3-BIF-2561</t>
  </si>
  <si>
    <t>TUAL FAST CHANCE '98 S.R.L.</t>
  </si>
  <si>
    <t>M3-BIF-2562</t>
  </si>
  <si>
    <t>MIDICA PROD S.R.L.</t>
  </si>
  <si>
    <t>M3-BIF-2563</t>
  </si>
  <si>
    <t>EUROBODY HYDRAULICS SRL</t>
  </si>
  <si>
    <t>M3-BIF-2564</t>
  </si>
  <si>
    <t>COMEX 97 SA</t>
  </si>
  <si>
    <t>M3-BIF-2565</t>
  </si>
  <si>
    <t>PROD COM SIGHET SRL</t>
  </si>
  <si>
    <t>M3-BIF-2566</t>
  </si>
  <si>
    <t>EURO MANAGEMENT GRUP SRL</t>
  </si>
  <si>
    <t>M3-BIF-2567</t>
  </si>
  <si>
    <t>LUNA BEANS RO SRL</t>
  </si>
  <si>
    <t>M3-BIF-2568</t>
  </si>
  <si>
    <t>OLTESA IDEA S.R.L.</t>
  </si>
  <si>
    <t>M3-BIF-2569</t>
  </si>
  <si>
    <t>ARSENE INVEST SRL</t>
  </si>
  <si>
    <t>68.25 %</t>
  </si>
  <si>
    <t>M3-BIF-2570</t>
  </si>
  <si>
    <t>BIOTOUCH SRL</t>
  </si>
  <si>
    <t>66.14 %</t>
  </si>
  <si>
    <t>M3-BIF-2571</t>
  </si>
  <si>
    <t>JOINT BISTRO BUSINESS S.R.L.</t>
  </si>
  <si>
    <t>M3-BIF-2572</t>
  </si>
  <si>
    <t>YAMENKA DONNA SRL</t>
  </si>
  <si>
    <t>M3-BIF-2573</t>
  </si>
  <si>
    <t>RAM SET SRL</t>
  </si>
  <si>
    <t>M3-BIF-2574</t>
  </si>
  <si>
    <t>LILA ROSSA ENGROS S.R.L.</t>
  </si>
  <si>
    <t>60.70 %</t>
  </si>
  <si>
    <t>M3-BIF-2575</t>
  </si>
  <si>
    <t>TRANSPARENT DESIGN SRL</t>
  </si>
  <si>
    <t>M3-BIF-2576</t>
  </si>
  <si>
    <t>ATELIER CĂTĂLINA POPESCU SRL</t>
  </si>
  <si>
    <t>59.36 %</t>
  </si>
  <si>
    <t>M3-BIF-2577</t>
  </si>
  <si>
    <t>SECOM HEALTHCARE S.R.L.</t>
  </si>
  <si>
    <t>54.96 %</t>
  </si>
  <si>
    <t>M3-BIF-2578</t>
  </si>
  <si>
    <t>STEGRIEG BEST CONCEPT S.R.L.</t>
  </si>
  <si>
    <t>M3-BIF-2579</t>
  </si>
  <si>
    <t>BB ALVA PROD S.R.L.</t>
  </si>
  <si>
    <t>52.12 %</t>
  </si>
  <si>
    <t>M3-BIF-2580</t>
  </si>
  <si>
    <t>ERC AUTO SERVICE S.R.L.</t>
  </si>
  <si>
    <t>M3-BIF-2581</t>
  </si>
  <si>
    <t>MED OPTIC 2000 GROUP SRL</t>
  </si>
  <si>
    <t>M3-BIF-2582</t>
  </si>
  <si>
    <t>SWEET COFFEE BEANS S.R.L.</t>
  </si>
  <si>
    <t>M3-BIF-2583</t>
  </si>
  <si>
    <t>DOCTOR SMILE SRL</t>
  </si>
  <si>
    <t>51.55 %</t>
  </si>
  <si>
    <t>M3-BIF-2584</t>
  </si>
  <si>
    <t>FLORI SI AMENAJARI GRADINI SRL</t>
  </si>
  <si>
    <t>M3-BIF-2585</t>
  </si>
  <si>
    <t>BALANS SALON SRL</t>
  </si>
  <si>
    <t>M3-BIF-2586</t>
  </si>
  <si>
    <t>SSM SAFETY TEAM SRL</t>
  </si>
  <si>
    <t>M3-BIF-2587</t>
  </si>
  <si>
    <t>TEHNO ART SOLUTION SRL</t>
  </si>
  <si>
    <t>M3-BIF-2588</t>
  </si>
  <si>
    <t>MARATHON TRADE SRL</t>
  </si>
  <si>
    <t>M3-BIF-2589</t>
  </si>
  <si>
    <t>EXPERT ACCOUNTING BUSINESS SRL</t>
  </si>
  <si>
    <t>50.75 %</t>
  </si>
  <si>
    <t>M3-BIF-2590</t>
  </si>
  <si>
    <t>VID HOLDING INDUSTRY S.R.L.</t>
  </si>
  <si>
    <t>50.65 %</t>
  </si>
  <si>
    <t>M3-BIF-2591</t>
  </si>
  <si>
    <t>BEST KINETOTHERAPY SRL</t>
  </si>
  <si>
    <t>M3-BIF-2592</t>
  </si>
  <si>
    <t>DISPLAY TOTAL GRUP SRL</t>
  </si>
  <si>
    <t>M3-BIF-2593</t>
  </si>
  <si>
    <t>BRAVO GROUP 95 EXPORT IMPORT SRL</t>
  </si>
  <si>
    <t>M3-BIF-2594</t>
  </si>
  <si>
    <t>SORIN QUICKTRANS SRL</t>
  </si>
  <si>
    <t>M3-BIF-2595</t>
  </si>
  <si>
    <t>ADIMAR RESTAURANT SRL</t>
  </si>
  <si>
    <t>M3-BIF-2596</t>
  </si>
  <si>
    <t>GAS &amp; POWER TRADING S.R.L.</t>
  </si>
  <si>
    <t>M3-BIF-2597</t>
  </si>
  <si>
    <t>SCE CONTABILITATE &amp; EXPERTIZA SRL</t>
  </si>
  <si>
    <t>M3-BIF-2598</t>
  </si>
  <si>
    <t>VENUS MEDIA ADVERTISING S.R.L.</t>
  </si>
  <si>
    <t>M3-BIF-2599</t>
  </si>
  <si>
    <t>OFTALMICA EXPERT SRL</t>
  </si>
  <si>
    <t>M3-BIF-2600</t>
  </si>
  <si>
    <t>INTEGRATED PROJECTS S.R.L.</t>
  </si>
  <si>
    <t>M3-BIF-2601</t>
  </si>
  <si>
    <t>REPUBLIC OF ANIMATION S.R.L.</t>
  </si>
  <si>
    <t>M3-BIF-2602</t>
  </si>
  <si>
    <t>GHETURA ADVERTISING SRL</t>
  </si>
  <si>
    <t>M3-BIF-2603</t>
  </si>
  <si>
    <t>1ST AESTHETICS MEDICAL S.R.L.</t>
  </si>
  <si>
    <t>M3-BIF-2604</t>
  </si>
  <si>
    <t>STAR MUSIC EVENTS SRL</t>
  </si>
  <si>
    <t>46.41 %</t>
  </si>
  <si>
    <t>M3-BIF-2605</t>
  </si>
  <si>
    <t>STRADIVARIUS COMPANY SRL</t>
  </si>
  <si>
    <t>M3-BIF-2606</t>
  </si>
  <si>
    <t>FLM GROUP GREEN MTC S.R.L.</t>
  </si>
  <si>
    <t>M3-BIF-2607</t>
  </si>
  <si>
    <t>MAX FURNIRE SRL</t>
  </si>
  <si>
    <t>M3-BIF-2608</t>
  </si>
  <si>
    <t>SC COLOURS EXPERT PRINT S.R.L.</t>
  </si>
  <si>
    <t>M3-BIF-2609</t>
  </si>
  <si>
    <t>CRISCOS TEXTILE SRL</t>
  </si>
  <si>
    <t>M3-BIF-2610</t>
  </si>
  <si>
    <t>POWER SEAL SRL</t>
  </si>
  <si>
    <t>M3-BIF-2611</t>
  </si>
  <si>
    <t>MEAT 2 EAT SRL</t>
  </si>
  <si>
    <t>M3-BIF-2612</t>
  </si>
  <si>
    <t>TERAPII NATURALE ANANDA ŞI COMBINAREA LOR SRL</t>
  </si>
  <si>
    <t>M3-BIF-2613</t>
  </si>
  <si>
    <t>ACCES LINE SRL</t>
  </si>
  <si>
    <t>M3-BIF-2614</t>
  </si>
  <si>
    <t>DEVELOPER SRL</t>
  </si>
  <si>
    <t>M3-BIF-2615</t>
  </si>
  <si>
    <t>BIBAS-SIMEX SRL</t>
  </si>
  <si>
    <t>M3-BIF-2616</t>
  </si>
  <si>
    <t>ENERCONSTRUCT SERVICII SRL</t>
  </si>
  <si>
    <t>M3-BIF-2617</t>
  </si>
  <si>
    <t>BĂNEASA STATION FOOD S.R.L.</t>
  </si>
  <si>
    <t>M3-BIF-2618</t>
  </si>
  <si>
    <t>MONTAJ ELECTRIC SRL</t>
  </si>
  <si>
    <t>M3-BIF-2619</t>
  </si>
  <si>
    <t>PIZZA D MILITARI SRL</t>
  </si>
  <si>
    <t>M3-BIF-2620</t>
  </si>
  <si>
    <t>FU CONCEPT STORE SRL</t>
  </si>
  <si>
    <t>M3-BIF-2621</t>
  </si>
  <si>
    <t>HYPATIA PRINTING SRL</t>
  </si>
  <si>
    <t>M3-BIF-2622</t>
  </si>
  <si>
    <t>ANCO MOTORS SRL</t>
  </si>
  <si>
    <t>M3-BIF-2623</t>
  </si>
  <si>
    <t>BURGUNDY TEAM S.R.L.</t>
  </si>
  <si>
    <t>M3-BIF-2624</t>
  </si>
  <si>
    <t>MEDICA FARMIMPEX S.R.L.</t>
  </si>
  <si>
    <t>M3-BIF-2625</t>
  </si>
  <si>
    <t>LABORATOARELE MEDICA S.R.L.</t>
  </si>
  <si>
    <t>M3-BIF-2626</t>
  </si>
  <si>
    <t>ANTREPRENOR CONSTRUCŢII MONOLIT STAN S.R.L.</t>
  </si>
  <si>
    <t>M3-BIF-2627</t>
  </si>
  <si>
    <t>PRO NATURA S.R.L.</t>
  </si>
  <si>
    <t>M3-BIF-2628</t>
  </si>
  <si>
    <t>VITALSERVICE FACILITY S.R.L.</t>
  </si>
  <si>
    <t>M3-BIF-2629</t>
  </si>
  <si>
    <t>ECOCYCLE MANAGEMENT SRL</t>
  </si>
  <si>
    <t>M3-BIF-2630</t>
  </si>
  <si>
    <t>ALO GARAGE SOLUTIONS SRL</t>
  </si>
  <si>
    <t>M3-BIF-2631</t>
  </si>
  <si>
    <t>SENIOR FORWARDING S.R.L.</t>
  </si>
  <si>
    <t>40.73 %</t>
  </si>
  <si>
    <t>M3-BIF-2632</t>
  </si>
  <si>
    <t>INFINISA PRODUCTION S.R.L.</t>
  </si>
  <si>
    <t>40.30 %</t>
  </si>
  <si>
    <t>M3-BIF-2633</t>
  </si>
  <si>
    <t>RODAX IMPEX S.R.L.</t>
  </si>
  <si>
    <t>M3-BIF-2634</t>
  </si>
  <si>
    <t>ECO SYSTEMS CONCEPT S.R.L.</t>
  </si>
  <si>
    <t>37.99 %</t>
  </si>
  <si>
    <t>M3-BIF-2635</t>
  </si>
  <si>
    <t>THEO GRIG MEDIA PRO SRL</t>
  </si>
  <si>
    <t>37.50 %</t>
  </si>
  <si>
    <t>M3-BIF-2636</t>
  </si>
  <si>
    <t>OVERGROUND MUSIC S.R.L.</t>
  </si>
  <si>
    <t>37.01 %</t>
  </si>
  <si>
    <t>M3-BIF-2637</t>
  </si>
  <si>
    <t>KITT COM S.R.L.</t>
  </si>
  <si>
    <t>36.76 %</t>
  </si>
  <si>
    <t>M3-BIF-2638</t>
  </si>
  <si>
    <t>T &amp; C NET SRL</t>
  </si>
  <si>
    <t>36.57 %</t>
  </si>
  <si>
    <t>M3-BIF-2639</t>
  </si>
  <si>
    <t>PLURIDET COMEXIM SRL</t>
  </si>
  <si>
    <t>36.04 %</t>
  </si>
  <si>
    <t>M3-BIF-2640</t>
  </si>
  <si>
    <t>CREATIV TUB S.R.L.</t>
  </si>
  <si>
    <t>36.02 %</t>
  </si>
  <si>
    <t>M3-BIF-2641</t>
  </si>
  <si>
    <t>CONNECT44 NETWORK SERVICES SRL</t>
  </si>
  <si>
    <t>36.00 %</t>
  </si>
  <si>
    <t>M3-BIF-2642</t>
  </si>
  <si>
    <t>TOTUNIK SRL</t>
  </si>
  <si>
    <t>M3-BIF-2643</t>
  </si>
  <si>
    <t>GIPA VEGIA SRL</t>
  </si>
  <si>
    <t>M3-BIF-2644</t>
  </si>
  <si>
    <t>LIBERTY MEDICAL CENTER SRL</t>
  </si>
  <si>
    <t>M3-BIF-2645</t>
  </si>
  <si>
    <t>MULTISERV 2002 SRL</t>
  </si>
  <si>
    <t>M3-BIF-2646</t>
  </si>
  <si>
    <t>JOLBIZ CONSULTING S.R.L.</t>
  </si>
  <si>
    <t>M3-BIF-2647</t>
  </si>
  <si>
    <t>CANADIAN MANAGEMENT CONSULT SRL</t>
  </si>
  <si>
    <t>35.99 %</t>
  </si>
  <si>
    <t>M3-BIF-2648</t>
  </si>
  <si>
    <t>MIKOMED INTERNATIONAL S.R.L.</t>
  </si>
  <si>
    <t>35.90 %</t>
  </si>
  <si>
    <t>M3-BIF-2649</t>
  </si>
  <si>
    <t>I CARE OPTIC SERV S.R.L.</t>
  </si>
  <si>
    <t>35.84 %</t>
  </si>
  <si>
    <t>M3-BIF-2650</t>
  </si>
  <si>
    <t>EVOLUTION ESTHETIC LAB SRL</t>
  </si>
  <si>
    <t>35.83 %</t>
  </si>
  <si>
    <t>M3-BIF-2651</t>
  </si>
  <si>
    <t>PROFESSIONAL WATERPROOTING S.R.L.</t>
  </si>
  <si>
    <t>35.80 %</t>
  </si>
  <si>
    <t>M3-BIF-2652</t>
  </si>
  <si>
    <t>NATHANAEL INBIS GRUP SRL</t>
  </si>
  <si>
    <t>35.56 %</t>
  </si>
  <si>
    <t>M3-BIF-2653</t>
  </si>
  <si>
    <t>WELL MANAGEMENT SERVICES S.R.L.</t>
  </si>
  <si>
    <t>35.53 %</t>
  </si>
  <si>
    <t>M3-BIF-2654</t>
  </si>
  <si>
    <t>EUROFIN TAX &amp; ACCOUNTING SRL</t>
  </si>
  <si>
    <t>M3-BIF-2655</t>
  </si>
  <si>
    <t>INKORPORATE PRINT S.R.L.</t>
  </si>
  <si>
    <t>35.52 %</t>
  </si>
  <si>
    <t>M3-BIF-2656</t>
  </si>
  <si>
    <t>DR. DENT MEDICAL SERVICES SRL</t>
  </si>
  <si>
    <t>35.51 %</t>
  </si>
  <si>
    <t>M3-BIF-2657</t>
  </si>
  <si>
    <t>PROTECTOR SYSTEM SRL</t>
  </si>
  <si>
    <t>35.49 %</t>
  </si>
  <si>
    <t>M3-BIF-2658</t>
  </si>
  <si>
    <t>STREET FASHION S.R.L.</t>
  </si>
  <si>
    <t>35.43 %</t>
  </si>
  <si>
    <t>M3-BIF-2659</t>
  </si>
  <si>
    <t>MOVI CONSTRUCT SRL</t>
  </si>
  <si>
    <t>35.23 %</t>
  </si>
  <si>
    <t>M3-BIF-2660</t>
  </si>
  <si>
    <t>NOVA INDUSTRIAL SA</t>
  </si>
  <si>
    <t>35.21 %</t>
  </si>
  <si>
    <t>M3-BIF-2661</t>
  </si>
  <si>
    <t>BIASOF LOGISTIC SRL</t>
  </si>
  <si>
    <t>35.19 %</t>
  </si>
  <si>
    <t>M3-BIF-2662</t>
  </si>
  <si>
    <t>STRIZU ROBERT ANTONIO GROUP S.R.L.</t>
  </si>
  <si>
    <t>35.18 %</t>
  </si>
  <si>
    <t>M3-BIF-2663</t>
  </si>
  <si>
    <t>EuroExpress Expeditions SRL</t>
  </si>
  <si>
    <t>35.11 %</t>
  </si>
  <si>
    <t>M3-BIF-2664</t>
  </si>
  <si>
    <t>HD PRINTING MEDIA SRL</t>
  </si>
  <si>
    <t>35.10 %</t>
  </si>
  <si>
    <t>M3-BIF-2665</t>
  </si>
  <si>
    <t>BIROU DE ARHITECTURA RXD S.R.L.</t>
  </si>
  <si>
    <t>M3-BIF-2666</t>
  </si>
  <si>
    <t>GDV POWER ENERGY S.R.L.</t>
  </si>
  <si>
    <t>35.03 %</t>
  </si>
  <si>
    <t>M3-BIF-2667</t>
  </si>
  <si>
    <t>REAL OPTIC PARTENER  SRL</t>
  </si>
  <si>
    <t>M3-BIF-2668</t>
  </si>
  <si>
    <t>COSIOTRANS S.R.L.</t>
  </si>
  <si>
    <t>35.02 %</t>
  </si>
  <si>
    <t>M3-BIF-2669</t>
  </si>
  <si>
    <t>LAREDO TRADING SRL</t>
  </si>
  <si>
    <t>M3-BIF-2670</t>
  </si>
  <si>
    <t>DENTOMED S.R.L.</t>
  </si>
  <si>
    <t>M3-BIF-2671</t>
  </si>
  <si>
    <t>MIBATRON S.R.L.</t>
  </si>
  <si>
    <t>35.01 %</t>
  </si>
  <si>
    <t>M3-BIF-2672</t>
  </si>
  <si>
    <t>AUSTROMED CLINIC SRL</t>
  </si>
  <si>
    <t>M3-BIF-2673</t>
  </si>
  <si>
    <t>OPTIELA SRL</t>
  </si>
  <si>
    <t>M3-BIF-2674</t>
  </si>
  <si>
    <t>COCO TOYS SRL</t>
  </si>
  <si>
    <t>35.00 %</t>
  </si>
  <si>
    <t>M3-BIF-2675</t>
  </si>
  <si>
    <t>R.N.B. INSTAL-CONSTRUCT SRL</t>
  </si>
  <si>
    <t>M3-BIF-2676</t>
  </si>
  <si>
    <t>EVOLUTION TRADE&amp;MANAGEMENT S.R.L.</t>
  </si>
  <si>
    <t>M3-BIF-2677</t>
  </si>
  <si>
    <t>QUANTUM GROWTH PROCESSING S.R.L.</t>
  </si>
  <si>
    <t>M3-BIF-2678</t>
  </si>
  <si>
    <t>ACHRO ART INDUSTRIE SRL</t>
  </si>
  <si>
    <t>M3-BIF-2679</t>
  </si>
  <si>
    <t>NEW CAR INTERNATIONAL SRL</t>
  </si>
  <si>
    <t>M3-BIF-2680</t>
  </si>
  <si>
    <t>PAPER CRAFT  SRL</t>
  </si>
  <si>
    <t>M3-BIF-2681</t>
  </si>
  <si>
    <t>HERA MEDICAL SRL</t>
  </si>
  <si>
    <t>M3-BIF-2682</t>
  </si>
  <si>
    <t>DESIGN REMIX SRL</t>
  </si>
  <si>
    <t>M3-BIF-2683</t>
  </si>
  <si>
    <t>SOFTSYNERGY S.R.L.</t>
  </si>
  <si>
    <t>M3-BIF-2684</t>
  </si>
  <si>
    <t>CONSTRUCŢII GENERAL MEDITERRANEA SRL</t>
  </si>
  <si>
    <t>43.54 %</t>
  </si>
  <si>
    <t>M3-BIF-2685</t>
  </si>
  <si>
    <t>ARCHIBO CONSULTING S.R.L.</t>
  </si>
  <si>
    <t>42.68 %</t>
  </si>
  <si>
    <t>M3-BIF-2686</t>
  </si>
  <si>
    <t>STOICA MMD CURIER SRL</t>
  </si>
  <si>
    <t>40.83 %</t>
  </si>
  <si>
    <t>M3-BIF-2687</t>
  </si>
  <si>
    <t>TRANSDIANA CARGO S.R.L.</t>
  </si>
  <si>
    <t>40.63 %</t>
  </si>
  <si>
    <t>M3-BIF-2688</t>
  </si>
  <si>
    <t>QRU TRANSPORT  LOGISTICS S.R.L.</t>
  </si>
  <si>
    <t>40.47 %</t>
  </si>
  <si>
    <t>M3-BIF-2689</t>
  </si>
  <si>
    <t>LUCYS CREATIVE CONSTRUCT SRL</t>
  </si>
  <si>
    <t>40.38 %</t>
  </si>
  <si>
    <t>M3-BIF-2690</t>
  </si>
  <si>
    <t>FASHION MEN STYLE SRL</t>
  </si>
  <si>
    <t>40.33 %</t>
  </si>
  <si>
    <t>M3-BIF-2691</t>
  </si>
  <si>
    <t>OMNIMIND SRL</t>
  </si>
  <si>
    <t>40.13 %</t>
  </si>
  <si>
    <t>M3-BIF-2692</t>
  </si>
  <si>
    <t>TREND ENERGY SRL</t>
  </si>
  <si>
    <t>M3-BIF-2693</t>
  </si>
  <si>
    <t>SILVICOM IMPEX 95 SRL</t>
  </si>
  <si>
    <t>M3-BIF-2694</t>
  </si>
  <si>
    <t>IOT SOLUTIONS &amp; CONSULTING SRL</t>
  </si>
  <si>
    <t>M3-BIF-2695</t>
  </si>
  <si>
    <t>PARFUM &amp; NATURAL PRODUCTS SRL</t>
  </si>
  <si>
    <t>M3-BIF-2696</t>
  </si>
  <si>
    <t>SMART TRADE MANAGEMENT SRL</t>
  </si>
  <si>
    <t>M3-BIF-2697</t>
  </si>
  <si>
    <t>KOLAYLIK VINC S.R.L.</t>
  </si>
  <si>
    <t>M3-BIF-2698</t>
  </si>
  <si>
    <t>STEFANCLAYT S.R.L.</t>
  </si>
  <si>
    <t>M3-BIF-2699</t>
  </si>
  <si>
    <t>MLK TRANS &amp; LOGISTIC SRL</t>
  </si>
  <si>
    <t>M3-BIF-2700</t>
  </si>
  <si>
    <t>AXION ART SRL</t>
  </si>
  <si>
    <t>M3-BIF-2701</t>
  </si>
  <si>
    <t>COLOR DESIGNS ADVERTISING SRL</t>
  </si>
  <si>
    <t>M3-BIF-2702</t>
  </si>
  <si>
    <t>MIDA ROSE SRL</t>
  </si>
  <si>
    <t>M3-BIF-2703</t>
  </si>
  <si>
    <t>MANKIND PICTURES SRL</t>
  </si>
  <si>
    <t>M3-BIF-2704</t>
  </si>
  <si>
    <t>KIU IT SOLUTIONS SRL</t>
  </si>
  <si>
    <t>M3-BIF-2705</t>
  </si>
  <si>
    <t>LUCIDENT IMPLANT SRL</t>
  </si>
  <si>
    <t>M3-BIF-2706</t>
  </si>
  <si>
    <t>CLINICA DE REABILITARE ORALĂ DR. BARBU SRL</t>
  </si>
  <si>
    <t>77.77 %</t>
  </si>
  <si>
    <t>M3-BIF-2707</t>
  </si>
  <si>
    <t>METROPOLITAN HUB SRL</t>
  </si>
  <si>
    <t>69.29 %</t>
  </si>
  <si>
    <t>M3-BIF-2708</t>
  </si>
  <si>
    <t>DUVALEXAD-RULAUTO SRL</t>
  </si>
  <si>
    <t>M3-BIF-2709</t>
  </si>
  <si>
    <t>AIR BUSINESS ACCELERATOR SRL</t>
  </si>
  <si>
    <t>M3-BIF-2710</t>
  </si>
  <si>
    <t>DAMIANA SIB S.R.L.</t>
  </si>
  <si>
    <t>60.42 %</t>
  </si>
  <si>
    <t>M3-BIF-2711</t>
  </si>
  <si>
    <t>CONCEPT LUCKY BEBE SRL</t>
  </si>
  <si>
    <t>M3-BIF-2712</t>
  </si>
  <si>
    <t>T&amp;A WISE INVESTMENTS S.R.L.</t>
  </si>
  <si>
    <t>59.54 %</t>
  </si>
  <si>
    <t>M3-BIF-2713</t>
  </si>
  <si>
    <t>PRO INTELIGENTA S.R.L.</t>
  </si>
  <si>
    <t>M3-BIF-2714</t>
  </si>
  <si>
    <t>DA VINCI GROUP DEVELOPMENT SRL</t>
  </si>
  <si>
    <t>M3-BIF-2715</t>
  </si>
  <si>
    <t>COVACI CULT SRL</t>
  </si>
  <si>
    <t>56.84 %</t>
  </si>
  <si>
    <t>M3-BIF-2716</t>
  </si>
  <si>
    <t>TOBITVIC SRL</t>
  </si>
  <si>
    <t>56.65 %</t>
  </si>
  <si>
    <t>M3-BIF-2717</t>
  </si>
  <si>
    <t>VALVISION SRL</t>
  </si>
  <si>
    <t>M3-BIF-2718</t>
  </si>
  <si>
    <t>VALMAR TOTAL GRUP SRL</t>
  </si>
  <si>
    <t>M3-BIF-2719</t>
  </si>
  <si>
    <t>BISTROMAR LA TIMONA SRL</t>
  </si>
  <si>
    <t>53.86 %</t>
  </si>
  <si>
    <t>M3-BIF-2720</t>
  </si>
  <si>
    <t>ROOSTER TRANSPORT SRL</t>
  </si>
  <si>
    <t>53.80 %</t>
  </si>
  <si>
    <t>M3-BIF-2721</t>
  </si>
  <si>
    <t>FASHION BY PAULA MILEA SRL</t>
  </si>
  <si>
    <t>M3-BIF-2722</t>
  </si>
  <si>
    <t>DENT DISTRICT SRL</t>
  </si>
  <si>
    <t>M3-BIF-2723</t>
  </si>
  <si>
    <t>PROIECT RO INVEST CAPITAL S.R.L.</t>
  </si>
  <si>
    <t>52.96 %</t>
  </si>
  <si>
    <t>M3-BIF-2724</t>
  </si>
  <si>
    <t>JAR BY KIKI SRL</t>
  </si>
  <si>
    <t>52.83 %</t>
  </si>
  <si>
    <t>M3-BIF-2725</t>
  </si>
  <si>
    <t>BDU PROFICIENCY CONSULT SRL</t>
  </si>
  <si>
    <t>M3-BIF-2726</t>
  </si>
  <si>
    <t>DUBLU V STUDIO SRL</t>
  </si>
  <si>
    <t>M3-BIF-2727</t>
  </si>
  <si>
    <t>ZOOMSERIE SRL</t>
  </si>
  <si>
    <t>51.92 %</t>
  </si>
  <si>
    <t>M3-BIF-2728</t>
  </si>
  <si>
    <t>EGO PRO CONSULTING SRL</t>
  </si>
  <si>
    <t>51.90 %</t>
  </si>
  <si>
    <t>M3-BIF-2729</t>
  </si>
  <si>
    <t>AUTOGRAF DESIGN STUDIO S.R.L.</t>
  </si>
  <si>
    <t>M3-BIF-2730</t>
  </si>
  <si>
    <t>LI PIGMENTS SRL</t>
  </si>
  <si>
    <t>51.68 %</t>
  </si>
  <si>
    <t>M3-BIF-2731</t>
  </si>
  <si>
    <t>GRAND COM &amp; CO SRL</t>
  </si>
  <si>
    <t>51.53 %</t>
  </si>
  <si>
    <t>M3-BIF-2732</t>
  </si>
  <si>
    <t>ŞTEFAN TOUR S.R.L.</t>
  </si>
  <si>
    <t>M3-BIF-2733</t>
  </si>
  <si>
    <t>IMPACT VISION SRL</t>
  </si>
  <si>
    <t>51.47 %</t>
  </si>
  <si>
    <t>M3-BIF-2734</t>
  </si>
  <si>
    <t>SWEET BREAD SRL</t>
  </si>
  <si>
    <t>M3-BIF-2735</t>
  </si>
  <si>
    <t>MERYTEX CHIC SRL</t>
  </si>
  <si>
    <t>M3-BIF-2736</t>
  </si>
  <si>
    <t>STEMAR EXECUTII CONSTRUCT SRL</t>
  </si>
  <si>
    <t>M3-BIF-2737</t>
  </si>
  <si>
    <t>PARIOLI TRADE S.R.L.</t>
  </si>
  <si>
    <t>M3-BIF-2738</t>
  </si>
  <si>
    <t>AZUR TECHNOLOGIES S.R.L.</t>
  </si>
  <si>
    <t>M3-BIF-2739</t>
  </si>
  <si>
    <t>PLATINUM OP CONSULTANT S.R.L.</t>
  </si>
  <si>
    <t>M3-BIF-2740</t>
  </si>
  <si>
    <t>M &amp; T MARKET &amp; TRADE PROFESSIONALS SRL</t>
  </si>
  <si>
    <t>M3-BIF-2741</t>
  </si>
  <si>
    <t>DALILA INTERIOR CONCEPT SRL</t>
  </si>
  <si>
    <t>M3-BIF-2742</t>
  </si>
  <si>
    <t>SOFTRA DEVELOPMENT SRL</t>
  </si>
  <si>
    <t>M3-BIF-2743</t>
  </si>
  <si>
    <t>HAPPY LOTUS LIFE SRL-D</t>
  </si>
  <si>
    <t>50.89 %</t>
  </si>
  <si>
    <t>M3-BIF-2744</t>
  </si>
  <si>
    <t>RED CLUB COM SRL</t>
  </si>
  <si>
    <t>M3-BIF-2745</t>
  </si>
  <si>
    <t>ENVIRONMENTAL GLOBAL RECYCLING  SRL</t>
  </si>
  <si>
    <t>M3-BIF-2746</t>
  </si>
  <si>
    <t>AQUATIS ENGINEERING S.R.L.</t>
  </si>
  <si>
    <t>M3-BIF-2747</t>
  </si>
  <si>
    <t>BONN HERBE SRL</t>
  </si>
  <si>
    <t>M3-BIF-2748</t>
  </si>
  <si>
    <t>VLAICU EXPERTCONT S.R.L.</t>
  </si>
  <si>
    <t>M3-BIF-2749</t>
  </si>
  <si>
    <t>PPS IMOB URBAN S.R.L.</t>
  </si>
  <si>
    <t>M3-BIF-2750</t>
  </si>
  <si>
    <t>ENJOYMUSICEVENTS SRL</t>
  </si>
  <si>
    <t>M3-BIF-2751</t>
  </si>
  <si>
    <t>VOS PROPERTIES IMOBILIARE S.R.L.</t>
  </si>
  <si>
    <t>M3-BIF-2752</t>
  </si>
  <si>
    <t>ANDREEA LOGISTIC &amp; SPEDITION SRL</t>
  </si>
  <si>
    <t>M3-BIF-2753</t>
  </si>
  <si>
    <t>ALBU TRANS IMPEX SRL</t>
  </si>
  <si>
    <t>M3-BIF-2754</t>
  </si>
  <si>
    <t>SIMAG TOTAL INSTAL SRL</t>
  </si>
  <si>
    <t>M3-BIF-2755</t>
  </si>
  <si>
    <t>CAMARAD S.R.L.</t>
  </si>
  <si>
    <t>M3-BIF-2756</t>
  </si>
  <si>
    <t>FROMMERPRINT SRL</t>
  </si>
  <si>
    <t>M3-BIF-2757</t>
  </si>
  <si>
    <t>HUSDAGO SRL</t>
  </si>
  <si>
    <t>M3-BIF-2758</t>
  </si>
  <si>
    <t>EUROBEST IMOB COMPANY S.R.L.</t>
  </si>
  <si>
    <t>M3-BIF-2759</t>
  </si>
  <si>
    <t>THEA DENT SRL</t>
  </si>
  <si>
    <t>M3-BIF-2760</t>
  </si>
  <si>
    <t>TASA LOGISTICS SRL</t>
  </si>
  <si>
    <t>M3-BIF-2761</t>
  </si>
  <si>
    <t>MARIUS SOFRON EVENTS SRL</t>
  </si>
  <si>
    <t>M3-BIF-2762</t>
  </si>
  <si>
    <t>GFC PROSERVICES SRL</t>
  </si>
  <si>
    <t>M3-BIF-2763</t>
  </si>
  <si>
    <t>ERIN SMART MANAGEMENT SRL</t>
  </si>
  <si>
    <t>M3-BIF-2764</t>
  </si>
  <si>
    <t>MIRALEX CONSULTING OFFICE SRL</t>
  </si>
  <si>
    <t>M3-BIF-2765</t>
  </si>
  <si>
    <t>GO EPIL &amp; TATOO S.R.L.</t>
  </si>
  <si>
    <t>M3-BIF-2766</t>
  </si>
  <si>
    <t>UNBOX MANAGEMENT SOLUTIONS S.R.L.</t>
  </si>
  <si>
    <t>M3-BIF-2767</t>
  </si>
  <si>
    <t>SPRINT MEDIA GROUP S.R.L.</t>
  </si>
  <si>
    <t>M3-BIF-2768</t>
  </si>
  <si>
    <t>ORIGINAL BARBER SHOP S.R.L.</t>
  </si>
  <si>
    <t>M3-BIF-2769</t>
  </si>
  <si>
    <t>DTN MUSIC SRL</t>
  </si>
  <si>
    <t>49.82 %</t>
  </si>
  <si>
    <t>M3-BIF-2770</t>
  </si>
  <si>
    <t>BALUL BOBOCILOR SRL</t>
  </si>
  <si>
    <t>49.69 %</t>
  </si>
  <si>
    <t>M3-BIF-2771</t>
  </si>
  <si>
    <t>BLOOM CLINICS S.R.L.</t>
  </si>
  <si>
    <t>49.63 %</t>
  </si>
  <si>
    <t>M3-BIF-2772</t>
  </si>
  <si>
    <t>MOCKRA PRODUCTIONS SRL</t>
  </si>
  <si>
    <t>49.46 %</t>
  </si>
  <si>
    <t>M3-BIF-2773</t>
  </si>
  <si>
    <t>GEAMANU IMPEX S.R.L.</t>
  </si>
  <si>
    <t>49.32 %</t>
  </si>
  <si>
    <t>M3-BIF-2774</t>
  </si>
  <si>
    <t>BIO OXIGEN CLINIC S.R.L.</t>
  </si>
  <si>
    <t>48.69 %</t>
  </si>
  <si>
    <t>M3-BIF-2775</t>
  </si>
  <si>
    <t>MAMOOSH TEAM S.R.L.</t>
  </si>
  <si>
    <t>M3-BIF-2776</t>
  </si>
  <si>
    <t>FERDINAND EVENT S.R.L.</t>
  </si>
  <si>
    <t>47.70 %</t>
  </si>
  <si>
    <t>M3-BIF-2777</t>
  </si>
  <si>
    <t>ELYART INOVATION S.R.L.</t>
  </si>
  <si>
    <t>M3-BIF-2778</t>
  </si>
  <si>
    <t>ART &amp; SCIENCE DENTISTRY S.R.L.</t>
  </si>
  <si>
    <t>M3-BIF-2779</t>
  </si>
  <si>
    <t>DESIGN MOB PLUS SRL</t>
  </si>
  <si>
    <t>M3-BIF-2780</t>
  </si>
  <si>
    <t>MOBIMAR EXPERT SRL</t>
  </si>
  <si>
    <t>M3-BIF-2781</t>
  </si>
  <si>
    <t>SANCORP  CONSULT S.R.L.</t>
  </si>
  <si>
    <t>46.77 %</t>
  </si>
  <si>
    <t>M3-BIF-2782</t>
  </si>
  <si>
    <t>AERO MOTORSPORT SRL</t>
  </si>
  <si>
    <t>46.58 %</t>
  </si>
  <si>
    <t>M3-BIF-2783</t>
  </si>
  <si>
    <t>BIZ SHOP COMMUNICATION S.R.L.</t>
  </si>
  <si>
    <t>M3-BIF-2784</t>
  </si>
  <si>
    <t>ADI ACTIVE SPEDITION SRL</t>
  </si>
  <si>
    <t>M3-BIF-2785</t>
  </si>
  <si>
    <t>D.G.T. KIDS CLUB S.R.L.</t>
  </si>
  <si>
    <t>M3-BIF-2786</t>
  </si>
  <si>
    <t>DODO TRAVEL SA</t>
  </si>
  <si>
    <t>M3-BIF-2787</t>
  </si>
  <si>
    <t>DAFY'S BEAUTY ART SRL</t>
  </si>
  <si>
    <t>M3-BIF-2788</t>
  </si>
  <si>
    <t>BEST PROPERTIES SRL</t>
  </si>
  <si>
    <t>M3-BIF-2789</t>
  </si>
  <si>
    <t>BOSSANI GREAT CONSULTING SRL</t>
  </si>
  <si>
    <t>M3-BIF-2790</t>
  </si>
  <si>
    <t>HIGH END AMBIENT S.R.L.</t>
  </si>
  <si>
    <t>46.16 %</t>
  </si>
  <si>
    <t>M3-BIF-2791</t>
  </si>
  <si>
    <t>LIVE PRODUCTION SRL</t>
  </si>
  <si>
    <t>M3-BIF-2792</t>
  </si>
  <si>
    <t>DATAEYE CONSULTING S.R.L.</t>
  </si>
  <si>
    <t>M3-BIF-2793</t>
  </si>
  <si>
    <t>ASE SMILE DENT SRL</t>
  </si>
  <si>
    <t>M3-BIF-2794</t>
  </si>
  <si>
    <t>CENTRUL MEDICAL BRANCUSI SRL</t>
  </si>
  <si>
    <t>M3-BIF-2795</t>
  </si>
  <si>
    <t>NOVENSA SRL</t>
  </si>
  <si>
    <t>M3-BIF-2796</t>
  </si>
  <si>
    <t>ERBA CONSULTING AND DISTRIBUTION S.A.</t>
  </si>
  <si>
    <t>M3-BIF-2797</t>
  </si>
  <si>
    <t>EXELADENT SRL</t>
  </si>
  <si>
    <t>M3-BIF-2798</t>
  </si>
  <si>
    <t>KAPPAVET S.R.L.</t>
  </si>
  <si>
    <t>M3-BIF-2799</t>
  </si>
  <si>
    <t>ARLECHIN TOTAL DISTRIBUTION SRL</t>
  </si>
  <si>
    <t>M3-BIF-2800</t>
  </si>
  <si>
    <t>CABO STUDIO S.R.L.</t>
  </si>
  <si>
    <t>M3-BIF-2801</t>
  </si>
  <si>
    <t>DIANA MATEI &amp; TARAFUL CLEANTE SRL-D</t>
  </si>
  <si>
    <t>M3-BIF-2802</t>
  </si>
  <si>
    <t>ZELEKIN STUDIO BUSINESS SRL</t>
  </si>
  <si>
    <t>M3-BIF-2803</t>
  </si>
  <si>
    <t>EVIC TRANS CAR SRL</t>
  </si>
  <si>
    <t>M3-BIF-2804</t>
  </si>
  <si>
    <t>E.R. CUSTOMS SRL</t>
  </si>
  <si>
    <t>M3-BIF-2805</t>
  </si>
  <si>
    <t>MONDIAL TRAVEL INVESTMENT S.R.L.</t>
  </si>
  <si>
    <t>M3-BIF-2806</t>
  </si>
  <si>
    <t>HOME SOLUTIONS SRL</t>
  </si>
  <si>
    <t>M3-BIF-2807</t>
  </si>
  <si>
    <t>REPUBLICA DEL GUSTO CMC SRL</t>
  </si>
  <si>
    <t>M3-BIF-2808</t>
  </si>
  <si>
    <t>ELF ADVERTISING S.R.L.</t>
  </si>
  <si>
    <t>M3-BIF-2809</t>
  </si>
  <si>
    <t>ROCKSOLID MANAGEMENT S.R.L.</t>
  </si>
  <si>
    <t>M3-BIF-2810</t>
  </si>
  <si>
    <t>STEP UP MANAGEMENT GROUP SRL</t>
  </si>
  <si>
    <t>M3-BIF-2811</t>
  </si>
  <si>
    <t>FMV CORPORATION S.R.L.</t>
  </si>
  <si>
    <t>M3-BIF-2812</t>
  </si>
  <si>
    <t>DULCA HONEY TRANS SRL</t>
  </si>
  <si>
    <t>M3-BIF-2813</t>
  </si>
  <si>
    <t>NOI-NE-OCUPAM-DE-ACTE S.R.L.</t>
  </si>
  <si>
    <t>M3-BIF-2814</t>
  </si>
  <si>
    <t>EXPLORLUX SRL</t>
  </si>
  <si>
    <t>M3-BIF-2815</t>
  </si>
  <si>
    <t>ROSETTI DENT CLINIC SRL</t>
  </si>
  <si>
    <t>M3-BIF-2816</t>
  </si>
  <si>
    <t>WE CONSULTING ENTERPRISE HIGH-QUALITY S.R.L.</t>
  </si>
  <si>
    <t>M3-BIF-2817</t>
  </si>
  <si>
    <t>EUDERM S.R.L.</t>
  </si>
  <si>
    <t>M3-BIF-2818</t>
  </si>
  <si>
    <t>BOGAS STORE FASHION SRL</t>
  </si>
  <si>
    <t>45.56 %</t>
  </si>
  <si>
    <t>M3-BIF-2819</t>
  </si>
  <si>
    <t>MUSIC TOOLS SRL</t>
  </si>
  <si>
    <t>45.51 %</t>
  </si>
  <si>
    <t>M3-BIF-2820</t>
  </si>
  <si>
    <t>WHOLE FOOD PROCESSING (WFP) S.R.L.</t>
  </si>
  <si>
    <t>M3-BIF-2821</t>
  </si>
  <si>
    <t>KIRUNA MEDIA SRL</t>
  </si>
  <si>
    <t>M3-BIF-2822</t>
  </si>
  <si>
    <t>BRODONA PRODUCT S.R.L.</t>
  </si>
  <si>
    <t>M3-BIF-2823</t>
  </si>
  <si>
    <t>SOUTH SURVEYNG AND MAPPING INSTRUMENTS S.R.L.</t>
  </si>
  <si>
    <t>M3-BIF-2824</t>
  </si>
  <si>
    <t>MARSAY CONCEPT SRL</t>
  </si>
  <si>
    <t>45.39 %</t>
  </si>
  <si>
    <t>M3-BIF-2825</t>
  </si>
  <si>
    <t>INTERNATIONAL TIMBER SRL</t>
  </si>
  <si>
    <t>M3-BIF-2826</t>
  </si>
  <si>
    <t>PALKAT CONSTRUCT SRL</t>
  </si>
  <si>
    <t>M3-BIF-2827</t>
  </si>
  <si>
    <t>PROMCO ENGINEERING S.R.L.</t>
  </si>
  <si>
    <t>M3-BIF-2828</t>
  </si>
  <si>
    <t>FAMILY DENTAL CLINIC S.R.L.</t>
  </si>
  <si>
    <t>M3-BIF-2829</t>
  </si>
  <si>
    <t>MARIKO INTERNATIONAL TRADING S.R.L.</t>
  </si>
  <si>
    <t>M3-BIF-2830</t>
  </si>
  <si>
    <t>EPIC GROUP S.R.L.</t>
  </si>
  <si>
    <t>M3-BIF-2831</t>
  </si>
  <si>
    <t>KINISIS GLOBAL GROUP SRL</t>
  </si>
  <si>
    <t>M3-BIF-2832</t>
  </si>
  <si>
    <t>POPELU NIC SRL</t>
  </si>
  <si>
    <t>M3-BIF-2833</t>
  </si>
  <si>
    <t>TRANS BYTE CONSULTING PRO SRL</t>
  </si>
  <si>
    <t>M3-BIF-2834</t>
  </si>
  <si>
    <t>ACATRINEI MEDICAL S.R.L.</t>
  </si>
  <si>
    <t>M3-BIF-2835</t>
  </si>
  <si>
    <t>INTERNA HOME STUDIO SRL</t>
  </si>
  <si>
    <t>M3-BIF-2836</t>
  </si>
  <si>
    <t>QWERTY DEVELOPMENT MACADA-M S.R.L.</t>
  </si>
  <si>
    <t>M3-BIF-2837</t>
  </si>
  <si>
    <t>CABBYX CORPORATION S.R.L.</t>
  </si>
  <si>
    <t>M3-BIF-2838</t>
  </si>
  <si>
    <t>MASAYA EVENTS SRL</t>
  </si>
  <si>
    <t>M3-BIF-2839</t>
  </si>
  <si>
    <t>MOODBOARD S.R.L.</t>
  </si>
  <si>
    <t>M3-BIF-2840</t>
  </si>
  <si>
    <t>MONDLIV S.R.L.</t>
  </si>
  <si>
    <t>M3-BIF-2841</t>
  </si>
  <si>
    <t>MARIUS B. ARHITECTURA 15 SRL</t>
  </si>
  <si>
    <t>M3-BIF-2842</t>
  </si>
  <si>
    <t>AS PANIROM SRL</t>
  </si>
  <si>
    <t>M3-BIF-2843</t>
  </si>
  <si>
    <t>TRENDSETTER INT SRL</t>
  </si>
  <si>
    <t>M3-BIF-2844</t>
  </si>
  <si>
    <t>NEAGU GREEN FLY S.R.L.</t>
  </si>
  <si>
    <t>M3-BIF-2845</t>
  </si>
  <si>
    <t>RLT PROJECT CONSULT S.R.L.</t>
  </si>
  <si>
    <t>M3-BIF-2846</t>
  </si>
  <si>
    <t>GS APLICAŢII INOVATIVE SRL</t>
  </si>
  <si>
    <t>M3-BIF-2847</t>
  </si>
  <si>
    <t>TOPOGRAPHIC ENGINEERING S.R.L.</t>
  </si>
  <si>
    <t>M3-BIF-2848</t>
  </si>
  <si>
    <t>M&amp;A SUPERCLEANING S.R.L.</t>
  </si>
  <si>
    <t>M3-BIF-2849</t>
  </si>
  <si>
    <t>AUTOXCUSTOMS PRO SRL</t>
  </si>
  <si>
    <t>M3-BIF-2850</t>
  </si>
  <si>
    <t>STRUCTURAL INVESTMENT EXPERT S.R.L.</t>
  </si>
  <si>
    <t>M3-BIF-2851</t>
  </si>
  <si>
    <t>INNOVATE BLUE S.R.L.</t>
  </si>
  <si>
    <t>M3-BIF-2852</t>
  </si>
  <si>
    <t>ALPIN SPORT CARPATIC SRL</t>
  </si>
  <si>
    <t>M3-BIF-2853</t>
  </si>
  <si>
    <t>QUICKPAY  SRL</t>
  </si>
  <si>
    <t>M3-BIF-2854</t>
  </si>
  <si>
    <t>QUANTUM FINANCIAL ADVISORY SRL</t>
  </si>
  <si>
    <t>M3-BIF-2855</t>
  </si>
  <si>
    <t>ECO TREE GROUP S.R.L.</t>
  </si>
  <si>
    <t>M3-BIF-2856</t>
  </si>
  <si>
    <t>BEST EXPRESS S.R.L.</t>
  </si>
  <si>
    <t>M3-BIF-2857</t>
  </si>
  <si>
    <t>SAPTE PIPERI S.R.L.</t>
  </si>
  <si>
    <t>M3-BIF-2858</t>
  </si>
  <si>
    <t>CONDIMENTARIUM S.R.L.</t>
  </si>
  <si>
    <t>M3-BIF-2859</t>
  </si>
  <si>
    <t>EARTHLINGS GOURMET S.R.L.</t>
  </si>
  <si>
    <t>M3-BIF-2860</t>
  </si>
  <si>
    <t>CCSM CORTURI INDUSTRIALE S.R.L.</t>
  </si>
  <si>
    <t>M3-BIF-2861</t>
  </si>
  <si>
    <t>LUDVOK TRANS SRL</t>
  </si>
  <si>
    <t>M3-BIF-2862</t>
  </si>
  <si>
    <t>SMART CHOICE CONSTRUCT S.R.L.</t>
  </si>
  <si>
    <t>M3-BIF-2863</t>
  </si>
  <si>
    <t>ANOTECH STEELWORKS S.R.L.</t>
  </si>
  <si>
    <t>M3-BIF-2864</t>
  </si>
  <si>
    <t>MIROKO LABEL SRL</t>
  </si>
  <si>
    <t>M3-BIF-2865</t>
  </si>
  <si>
    <t>CREPES DU MONDE SRL-D</t>
  </si>
  <si>
    <t>M3-BIF-2866</t>
  </si>
  <si>
    <t>ONLINE BEAUTY EXPERT S.R.L.</t>
  </si>
  <si>
    <t>M3-BIF-2867</t>
  </si>
  <si>
    <t>DUMI SAFETY TRANS S.R.L.</t>
  </si>
  <si>
    <t>M3-BIF-2868</t>
  </si>
  <si>
    <t>MAYA ESTETIC CENTER S.R.L.</t>
  </si>
  <si>
    <t>M3-BIF-2869</t>
  </si>
  <si>
    <t>CENTRUL SYENE PENTRU EDUCAŢIE S.R.L.</t>
  </si>
  <si>
    <t>M3-BIF-2870</t>
  </si>
  <si>
    <t>BEST IT SERVICE SRL</t>
  </si>
  <si>
    <t>M3-BIF-2871</t>
  </si>
  <si>
    <t>EDUCARTA SRL</t>
  </si>
  <si>
    <t>M3-BIF-2872</t>
  </si>
  <si>
    <t>KAMINOKAMI S.R.L.</t>
  </si>
  <si>
    <t>M3-BIF-2873</t>
  </si>
  <si>
    <t>INNOVATIVE ENGINEERING SOLUTIONS SRL</t>
  </si>
  <si>
    <t>M3-BIF-2874</t>
  </si>
  <si>
    <t>ROMPESCARIA INTERNATIONAL SRL</t>
  </si>
  <si>
    <t>36.99 %</t>
  </si>
  <si>
    <t>M3-BIF-2875</t>
  </si>
  <si>
    <t>ACANT DESIGN SRL</t>
  </si>
  <si>
    <t>M3-BIF-2876</t>
  </si>
  <si>
    <t>NESTERIOR DESIGN S.R.L.</t>
  </si>
  <si>
    <t>35.71 %</t>
  </si>
  <si>
    <t>M3-BIF-2877</t>
  </si>
  <si>
    <t>IBB-HIB ROMANIA S.R.L.</t>
  </si>
  <si>
    <t>35.25 %</t>
  </si>
  <si>
    <t>M3-BIF-2878</t>
  </si>
  <si>
    <t>CARBON MEDIA SRL</t>
  </si>
  <si>
    <t>M3-BIF-2879</t>
  </si>
  <si>
    <t>GASTAR SRL</t>
  </si>
  <si>
    <t>M3-BIF-2880</t>
  </si>
  <si>
    <t>MEDICAL TECHNOLOGIES INFINITY SRL</t>
  </si>
  <si>
    <t>33.00 %</t>
  </si>
  <si>
    <t>M3-BIF-2881</t>
  </si>
  <si>
    <t>COSTIN &amp; COSMIN GENERAL TRADING SRL</t>
  </si>
  <si>
    <t>32.61 %</t>
  </si>
  <si>
    <t>M3-BIF-2882</t>
  </si>
  <si>
    <t>DANY'S IMPEX S.D.93 SRL</t>
  </si>
  <si>
    <t>32.42 %</t>
  </si>
  <si>
    <t>M3-BIF-2883</t>
  </si>
  <si>
    <t>SANADENT SOLUTION SRL</t>
  </si>
  <si>
    <t>32.00 %</t>
  </si>
  <si>
    <t>M3-BIF-2884</t>
  </si>
  <si>
    <t>LOCA BAR LORIS SRL</t>
  </si>
  <si>
    <t>31.25 %</t>
  </si>
  <si>
    <t>M3-BIF-2885</t>
  </si>
  <si>
    <t>DOR ARTISANS RESORT S.R.L.</t>
  </si>
  <si>
    <t>M3-BIF-2886</t>
  </si>
  <si>
    <t>OCN SMARKETING S.R.L.</t>
  </si>
  <si>
    <t>31.18 %</t>
  </si>
  <si>
    <t>M3-BIF-2887</t>
  </si>
  <si>
    <t>BEST RIDE SRL</t>
  </si>
  <si>
    <t>31.00 %</t>
  </si>
  <si>
    <t>M3-BIF-2888</t>
  </si>
  <si>
    <t>MECANOSERV SRL</t>
  </si>
  <si>
    <t>M3-BIF-2889</t>
  </si>
  <si>
    <t>IDEALCRANE SRL</t>
  </si>
  <si>
    <t>M3-BIF-2890</t>
  </si>
  <si>
    <t>MARKA UTIL IMPEX SRL</t>
  </si>
  <si>
    <t>M3-BIF-2891</t>
  </si>
  <si>
    <t>AMM EXPRESS SPEDITIONE SRL</t>
  </si>
  <si>
    <t>M3-BIF-2892</t>
  </si>
  <si>
    <t>EIKON BOOKSTAGE SRL</t>
  </si>
  <si>
    <t>30.78 %</t>
  </si>
  <si>
    <t>M3-BIF-2893</t>
  </si>
  <si>
    <t>SAS MARKET REAL S.R.L.</t>
  </si>
  <si>
    <t>30.76 %</t>
  </si>
  <si>
    <t>M3-BIF-2894</t>
  </si>
  <si>
    <t>HYDRO POWER INVESTMENT SRL</t>
  </si>
  <si>
    <t>30.75 %</t>
  </si>
  <si>
    <t>M3-BIF-2895</t>
  </si>
  <si>
    <t>NEXTEL BUSINESS SOLUTIONS SRL</t>
  </si>
  <si>
    <t>30.73 %</t>
  </si>
  <si>
    <t>M3-BIF-2896</t>
  </si>
  <si>
    <t>PROCESS COLOR ART SRL</t>
  </si>
  <si>
    <t>30.50 %</t>
  </si>
  <si>
    <t>M3-BIF-2897</t>
  </si>
  <si>
    <t>CMA EXIGENT CONSTRUCT SRL</t>
  </si>
  <si>
    <t>30.39 %</t>
  </si>
  <si>
    <t>M3-BIF-2898</t>
  </si>
  <si>
    <t>AVERA ENGINEERING SRL</t>
  </si>
  <si>
    <t>30.30 %</t>
  </si>
  <si>
    <t>M3-BIF-2899</t>
  </si>
  <si>
    <t>RESA EUROFOSTER S.R.L.</t>
  </si>
  <si>
    <t>30.20 %</t>
  </si>
  <si>
    <t>M3-BIF-2900</t>
  </si>
  <si>
    <t>EVENSYS CONSULT SRL</t>
  </si>
  <si>
    <t>30.19 %</t>
  </si>
  <si>
    <t>M3-BIF-2901</t>
  </si>
  <si>
    <t>VIOMED CONSUM S.R.L.</t>
  </si>
  <si>
    <t>30.16 %</t>
  </si>
  <si>
    <t>M3-BIF-2902</t>
  </si>
  <si>
    <t>SMR DIVERS SRL</t>
  </si>
  <si>
    <t>30.10 %</t>
  </si>
  <si>
    <t>M3-BIF-2903</t>
  </si>
  <si>
    <t>SPERANŢA E&amp;G DESIGN SRL</t>
  </si>
  <si>
    <t>M3-BIF-2904</t>
  </si>
  <si>
    <t>OMNINO SRL</t>
  </si>
  <si>
    <t>M3-BIF-2905</t>
  </si>
  <si>
    <t>RIDE SHARING CONCEPT PEOPLE S.R.L.</t>
  </si>
  <si>
    <t>M3-BIF-2906</t>
  </si>
  <si>
    <t>ARCSETT S.R.L.</t>
  </si>
  <si>
    <t>30.09 %</t>
  </si>
  <si>
    <t>M3-BIF-2907</t>
  </si>
  <si>
    <t>OLD MIKE PUB S.R.L.</t>
  </si>
  <si>
    <t>30.08 %</t>
  </si>
  <si>
    <t>M3-BIF-2908</t>
  </si>
  <si>
    <t>SAM PROIECT GRUP SRL</t>
  </si>
  <si>
    <t>30.05 %</t>
  </si>
  <si>
    <t>M3-BIF-2909</t>
  </si>
  <si>
    <t>WASTE.CH4 S.R.L.</t>
  </si>
  <si>
    <t>M3-BIF-2910</t>
  </si>
  <si>
    <t>AGILE FLEX AGENCY S.R.L.</t>
  </si>
  <si>
    <t>30.04 %</t>
  </si>
  <si>
    <t>M3-BIF-2911</t>
  </si>
  <si>
    <t>CODREANCA SRL</t>
  </si>
  <si>
    <t>30.03 %</t>
  </si>
  <si>
    <t>M3-BIF-2912</t>
  </si>
  <si>
    <t>GF INSTAL CONSULTING S.R.L.</t>
  </si>
  <si>
    <t>M3-BIF-2913</t>
  </si>
  <si>
    <t>MATESOL CONSULTING SRL</t>
  </si>
  <si>
    <t>M3-BIF-2914</t>
  </si>
  <si>
    <t>CONTA ALSTAIM S.R.L.</t>
  </si>
  <si>
    <t>M3-BIF-2915</t>
  </si>
  <si>
    <t>SC ALIVIC DISTRIBUTION SRL</t>
  </si>
  <si>
    <t>30.02 %</t>
  </si>
  <si>
    <t>M3-BIF-2916</t>
  </si>
  <si>
    <t>SALSAFIT SRL</t>
  </si>
  <si>
    <t>30.01 %</t>
  </si>
  <si>
    <t>M3-BIF-2917</t>
  </si>
  <si>
    <t>PRAID AGENCY S.R.L.</t>
  </si>
  <si>
    <t>M3-BIF-2918</t>
  </si>
  <si>
    <t>TWILIGHT BALLROOM SRL</t>
  </si>
  <si>
    <t>M3-BIF-2919</t>
  </si>
  <si>
    <t>A.C. KNOWLEDGE  SRL</t>
  </si>
  <si>
    <t>M3-BIF-2920</t>
  </si>
  <si>
    <t>ALDO  START  SMART  S.R.L.</t>
  </si>
  <si>
    <t>M3-BIF-2921</t>
  </si>
  <si>
    <t>ITOOL PARTNERS SRL</t>
  </si>
  <si>
    <t>M3-BIF-2922</t>
  </si>
  <si>
    <t>IMOBILIARA CHRISSOVELONI SA</t>
  </si>
  <si>
    <t>81.62 %</t>
  </si>
  <si>
    <t>M3-BIF-2923</t>
  </si>
  <si>
    <t>COMOPLAST SRL</t>
  </si>
  <si>
    <t>M3-BIF-2924</t>
  </si>
  <si>
    <t>LICEUL TEORETIC "SCOALA MEA"</t>
  </si>
  <si>
    <t>55.57 %</t>
  </si>
  <si>
    <t>M3-BIF-2925</t>
  </si>
  <si>
    <t>MOLOSO MARKETING AGENCY SRL</t>
  </si>
  <si>
    <t>M3-BIF-2926</t>
  </si>
  <si>
    <t>PROSCHON KONZEPT SRL</t>
  </si>
  <si>
    <t>M3-BIF-2927</t>
  </si>
  <si>
    <t>OXIGEN EVENTS CLUB S.R.L.</t>
  </si>
  <si>
    <t>M3-BIF-2928</t>
  </si>
  <si>
    <t>HARD GLOBAL RESOURCES S.R.L.</t>
  </si>
  <si>
    <t>M3-BIF-2929</t>
  </si>
  <si>
    <t>GERMAN TOP TRADING SRL</t>
  </si>
  <si>
    <t>M3-BIF-2930</t>
  </si>
  <si>
    <t>Fundatia ,,KARIN KINDER GARTEN"</t>
  </si>
  <si>
    <t>M3-BIF-2931</t>
  </si>
  <si>
    <t>INTERGROUP ENGINEERING SRL</t>
  </si>
  <si>
    <t>M3-BIF-2932</t>
  </si>
  <si>
    <t>VICTORY GYM SRL</t>
  </si>
  <si>
    <t>M3-BIF-2933</t>
  </si>
  <si>
    <t>CONSTRATEG CONSULTANŢĂ SRL</t>
  </si>
  <si>
    <t>M3-BIF-2934</t>
  </si>
  <si>
    <t>DANTI FACILITY SRL</t>
  </si>
  <si>
    <t>M3-BIF-2935</t>
  </si>
  <si>
    <t>PRO FORTUNA CONSTRUCT SRL</t>
  </si>
  <si>
    <t>M3-BIF-2936</t>
  </si>
  <si>
    <t>CABINET DE AVOCAT "GAVRA DIANA"</t>
  </si>
  <si>
    <t>M3-BIF-2937</t>
  </si>
  <si>
    <t>CAR HOUSE SHIP WASH  SRL</t>
  </si>
  <si>
    <t>M3-BIF-2938</t>
  </si>
  <si>
    <t>BISTRO EL RINCON SRL</t>
  </si>
  <si>
    <t>M3-BIF-2939</t>
  </si>
  <si>
    <t>ERIC RESTAURANTE SRL</t>
  </si>
  <si>
    <t>M3-BIF-2940</t>
  </si>
  <si>
    <t>IMPACT LOGISTIC SRL</t>
  </si>
  <si>
    <t>M3-BIF-2941</t>
  </si>
  <si>
    <t>PANORAMA TOUR INTERNATIONAL S.R.L.</t>
  </si>
  <si>
    <t>M3-BIF-2942</t>
  </si>
  <si>
    <t>PROJECTS DEVELOPMENT CONSULTANTS SRL</t>
  </si>
  <si>
    <t>M3-BIF-2943</t>
  </si>
  <si>
    <t>ASOCIATIA 'CLUBUL SPORTIV CHELSEA BUCURESTI'</t>
  </si>
  <si>
    <t>M3-BIF-2944</t>
  </si>
  <si>
    <t>SEIRA RAV AUTOMATIC SRL</t>
  </si>
  <si>
    <t>M3-BIF-2945</t>
  </si>
  <si>
    <t>CONCEPT APPS DEVELOPMENT S.A.</t>
  </si>
  <si>
    <t>M3-BIF-2946</t>
  </si>
  <si>
    <t>GLOBAL PROPERTY RESEARCH S.R.L.</t>
  </si>
  <si>
    <t>M3-BIF-2947</t>
  </si>
  <si>
    <t>CRESTINA MEDICALA MUNPOSAN '94 S.R.L.</t>
  </si>
  <si>
    <t>M3-BIF-2948</t>
  </si>
  <si>
    <t>ASCENDIA S.A.</t>
  </si>
  <si>
    <t>M3-BIF-2949</t>
  </si>
  <si>
    <t>IDEAL - STAR ELECTRIC  SRL</t>
  </si>
  <si>
    <t>M3-BIF-2950</t>
  </si>
  <si>
    <t>EAST STAR SERVICE SRL</t>
  </si>
  <si>
    <t>M3-BIF-2951</t>
  </si>
  <si>
    <t>SMART SLOT SOLUTIONS SRL</t>
  </si>
  <si>
    <t>M3-BIF-2952</t>
  </si>
  <si>
    <t>BEAUTY DELIVERY  SRL</t>
  </si>
  <si>
    <t>M3-BIF-2953</t>
  </si>
  <si>
    <t>MAX ORIENTAL SRL</t>
  </si>
  <si>
    <t>43.42 %</t>
  </si>
  <si>
    <t>M3-BIF-2954</t>
  </si>
  <si>
    <t>GET FIT SRL</t>
  </si>
  <si>
    <t>42.04 %</t>
  </si>
  <si>
    <t>M3-BIF-2955</t>
  </si>
  <si>
    <t>TRIODENT MED SRL</t>
  </si>
  <si>
    <t>41.00 %</t>
  </si>
  <si>
    <t>M3-BIF-2956</t>
  </si>
  <si>
    <t>LEADER STAR S.R.L.</t>
  </si>
  <si>
    <t>M3-BIF-2957</t>
  </si>
  <si>
    <t>BABOL EXIM S.R.L.</t>
  </si>
  <si>
    <t>M3-BIF-2958</t>
  </si>
  <si>
    <t>PHOENIX QOORIER EXPRES S.R.L.</t>
  </si>
  <si>
    <t>M3-BIF-2959</t>
  </si>
  <si>
    <t>INSTALL BUSINESS PROIECT SRL</t>
  </si>
  <si>
    <t>40.12 %</t>
  </si>
  <si>
    <t>M3-BIF-2960</t>
  </si>
  <si>
    <t>MMC BEST CONCEPT SRL</t>
  </si>
  <si>
    <t>M3-BIF-2961</t>
  </si>
  <si>
    <t>T &amp; V INSTAL SRL</t>
  </si>
  <si>
    <t>40.06 %</t>
  </si>
  <si>
    <t>M3-BIF-2962</t>
  </si>
  <si>
    <t>DELTA EXPERT CREATIV SRL</t>
  </si>
  <si>
    <t>40.04 %</t>
  </si>
  <si>
    <t>M3-BIF-2963</t>
  </si>
  <si>
    <t>RUBIK ALTERNATIVE EDUCATION S.R.L.</t>
  </si>
  <si>
    <t>M3-BIF-2964</t>
  </si>
  <si>
    <t>TITAN TRACO SA</t>
  </si>
  <si>
    <t>M3-BIF-2965</t>
  </si>
  <si>
    <t>TEHNO UTILAJ SERVICE SRL</t>
  </si>
  <si>
    <t>M3-BIF-2966</t>
  </si>
  <si>
    <t>SOFIDAVA SRL</t>
  </si>
  <si>
    <t>M3-BIF-2967</t>
  </si>
  <si>
    <t>DARLI EVENTS S.R.L.</t>
  </si>
  <si>
    <t>M3-BIF-2968</t>
  </si>
  <si>
    <t>AMAZONIA NAVIGATORS S.R.L.</t>
  </si>
  <si>
    <t>M3-BIF-2969</t>
  </si>
  <si>
    <t>MAGNIFICENT AGENCY S.R.L.</t>
  </si>
  <si>
    <t>38.00 %</t>
  </si>
  <si>
    <t>M3-BIF-2970</t>
  </si>
  <si>
    <t>MASCHIO COMIMPEX SRL</t>
  </si>
  <si>
    <t>M3-BIF-2971</t>
  </si>
  <si>
    <t>VIC&amp;AND CONSTRUCT S.R.L.</t>
  </si>
  <si>
    <t>37.44 %</t>
  </si>
  <si>
    <t>M3-BIF-2972</t>
  </si>
  <si>
    <t>CONSOLA GRUP CONSTRUCT SRL</t>
  </si>
  <si>
    <t>36.56 %</t>
  </si>
  <si>
    <t>M3-BIF-2973</t>
  </si>
  <si>
    <t>SECOM ONIX IMPEX SRL</t>
  </si>
  <si>
    <t>36.53 %</t>
  </si>
  <si>
    <t>M3-BIF-2974</t>
  </si>
  <si>
    <t>RAIL PRO TRADING SRL</t>
  </si>
  <si>
    <t>36.19 %</t>
  </si>
  <si>
    <t>M3-BIF-2975</t>
  </si>
  <si>
    <t>LA DOI PASI S.R.L.</t>
  </si>
  <si>
    <t>36.16 %</t>
  </si>
  <si>
    <t>M3-BIF-2976</t>
  </si>
  <si>
    <t>IMOBCONSULT TRADE SRL</t>
  </si>
  <si>
    <t>35.59 %</t>
  </si>
  <si>
    <t>M3-BIF-2977</t>
  </si>
  <si>
    <t>LION BTC EXPRESS SRL</t>
  </si>
  <si>
    <t>35.37 %</t>
  </si>
  <si>
    <t>M3-BIF-2978</t>
  </si>
  <si>
    <t>SELLSTYLE SRL</t>
  </si>
  <si>
    <t>35.17 %</t>
  </si>
  <si>
    <t>M3-BIF-2979</t>
  </si>
  <si>
    <t>CARDOIL AVANTAJ S.A.</t>
  </si>
  <si>
    <t>35.04 %</t>
  </si>
  <si>
    <t>M3-BIF-2980</t>
  </si>
  <si>
    <t>FISH FACTORY SRL</t>
  </si>
  <si>
    <t>M3-BIF-2981</t>
  </si>
  <si>
    <t>MASTER GREEN GARDEN 2012 SRL</t>
  </si>
  <si>
    <t>M3-BIF-2982</t>
  </si>
  <si>
    <t>MEGACONSTRUCT SA</t>
  </si>
  <si>
    <t>M3-BIF-2983</t>
  </si>
  <si>
    <t>LABORATORUL DE CONSTRUCTII BUCURESTI SA</t>
  </si>
  <si>
    <t>M3-BIF-2984</t>
  </si>
  <si>
    <t>ECOSAL SERV DOBROEŞTI S.R.L.</t>
  </si>
  <si>
    <t>M3-BIF-2985</t>
  </si>
  <si>
    <t>ARNO MILLING CENTER SRL</t>
  </si>
  <si>
    <t>46.48 %</t>
  </si>
  <si>
    <t>M3-BIF-2986</t>
  </si>
  <si>
    <t>SHOWBIZZ MEDIA AGENCY SRL</t>
  </si>
  <si>
    <t>M3-BIF-2987</t>
  </si>
  <si>
    <t>MCA FAMILY MARKET SRL</t>
  </si>
  <si>
    <t>M3-BIF-2988</t>
  </si>
  <si>
    <t>UNURSAL SRL</t>
  </si>
  <si>
    <t>M3-BIF-2989</t>
  </si>
  <si>
    <t>WASTE RECYCLING INVESTMENT S.R.L.</t>
  </si>
  <si>
    <t>M3-BIF-2990</t>
  </si>
  <si>
    <t>EURO TRAVEL CONSULT SRL</t>
  </si>
  <si>
    <t>M3-BIF-2991</t>
  </si>
  <si>
    <t>DM INTERNATIONAL COLLECTION SRL</t>
  </si>
  <si>
    <t>M3-BIF-2992</t>
  </si>
  <si>
    <t>CONSTA CARRIER SRL</t>
  </si>
  <si>
    <t>40.79 %</t>
  </si>
  <si>
    <t>M3-BIF-2993</t>
  </si>
  <si>
    <t>BASARABII MEDIA SRL</t>
  </si>
  <si>
    <t>40.71 %</t>
  </si>
  <si>
    <t>M3-BIF-2994</t>
  </si>
  <si>
    <t>MOVIDA NAVAL CONSTRUCTION SRL</t>
  </si>
  <si>
    <t>M3-BIF-2995</t>
  </si>
  <si>
    <t>CARPATHIA TRANS SRL</t>
  </si>
  <si>
    <t>30.29 %</t>
  </si>
  <si>
    <t>M3-BIF-2996</t>
  </si>
  <si>
    <t>ATUM NETWORK SRL</t>
  </si>
  <si>
    <t>M3-BIF-2997</t>
  </si>
  <si>
    <t>SES CONSULTING TRADE SRL</t>
  </si>
  <si>
    <t>M3-BIF-2998</t>
  </si>
  <si>
    <t>SOVERO CONCEPT S.R.L.</t>
  </si>
  <si>
    <t>M3-BIF-2999</t>
  </si>
  <si>
    <t>TS TOTAL SOLUTION SRL</t>
  </si>
  <si>
    <t>M3-BIF-3000</t>
  </si>
  <si>
    <t>LANOY MEDIA SRL</t>
  </si>
  <si>
    <t>M3-BIF-3001</t>
  </si>
  <si>
    <t>PROOFREADING&amp;TRANSLATION SERVICES S.R.L.</t>
  </si>
  <si>
    <t>M3-BIF-3002</t>
  </si>
  <si>
    <t>MODUL DESIGN S.R.L.</t>
  </si>
  <si>
    <t>M3-BIF-3003</t>
  </si>
  <si>
    <t>DOT SPOT MEDIA SRL</t>
  </si>
  <si>
    <t>M3-BIF-3004</t>
  </si>
  <si>
    <t>CIUREA CONSTRUCTII SRL</t>
  </si>
  <si>
    <t>M3-BIF-3005</t>
  </si>
  <si>
    <t>MAIDAN STREET ART SRL</t>
  </si>
  <si>
    <t>M3-BIF-3006</t>
  </si>
  <si>
    <t>ICPE ACTEL SA</t>
  </si>
  <si>
    <t>M3-BIF-3007</t>
  </si>
  <si>
    <t>M SOLUTION DISTRIBUTION SRL</t>
  </si>
  <si>
    <t>M3-BIF-3008</t>
  </si>
  <si>
    <t>AVALIR DISTRIBUTION S.R.L.</t>
  </si>
  <si>
    <t>38.87 %</t>
  </si>
  <si>
    <t>M3-BIF-3009</t>
  </si>
  <si>
    <t>NICO CHRIS TRADITIONAL SRL</t>
  </si>
  <si>
    <t>M3-BIF-3010</t>
  </si>
  <si>
    <t>DENTAL LAB R&amp;C SRL</t>
  </si>
  <si>
    <t>37.38 %</t>
  </si>
  <si>
    <t>M3-BIF-3011</t>
  </si>
  <si>
    <t>MARFIL BEAUTY SALON SRL</t>
  </si>
  <si>
    <t>37.30 %</t>
  </si>
  <si>
    <t>M3-BIF-3012</t>
  </si>
  <si>
    <t>VLADIMAR TURISM S.R.L.</t>
  </si>
  <si>
    <t>37.22 %</t>
  </si>
  <si>
    <t>M3-BIF-3013</t>
  </si>
  <si>
    <t>WHALE CARGO S.R.L.</t>
  </si>
  <si>
    <t>M3-BIF-3014</t>
  </si>
  <si>
    <t>ALESSYA-GAB-ALE BAR SRL</t>
  </si>
  <si>
    <t>35.60 %</t>
  </si>
  <si>
    <t>M3-BIF-3015</t>
  </si>
  <si>
    <t>SOLUŢII COMPLETE ÎN ENERGIE S.C.E. S.R.L.</t>
  </si>
  <si>
    <t>35.45 %</t>
  </si>
  <si>
    <t>M3-BIF-3016</t>
  </si>
  <si>
    <t>COSELI (A C) COM SERV SRL</t>
  </si>
  <si>
    <t>M3-BIF-3017</t>
  </si>
  <si>
    <t>ESC SPA &amp; WELLNESS S.R.L.</t>
  </si>
  <si>
    <t>35.26 %</t>
  </si>
  <si>
    <t>M3-BIF-3018</t>
  </si>
  <si>
    <t>COLS CONSTRUCT SRL</t>
  </si>
  <si>
    <t>35.09 %</t>
  </si>
  <si>
    <t>M3-BIF-3019</t>
  </si>
  <si>
    <t>SUNSET MUSIC S.R.L.</t>
  </si>
  <si>
    <t>35.08 %</t>
  </si>
  <si>
    <t>M3-BIF-3020</t>
  </si>
  <si>
    <t>ALEX MIL SERV SRL</t>
  </si>
  <si>
    <t>35.05 %</t>
  </si>
  <si>
    <t>M3-BIF-3021</t>
  </si>
  <si>
    <t>G.E.T. PLAN SRL</t>
  </si>
  <si>
    <t>M3-BIF-3022</t>
  </si>
  <si>
    <t>SCO TRADING &amp; CONSULTING S.R.L.</t>
  </si>
  <si>
    <t>M3-BIF-3023</t>
  </si>
  <si>
    <t>PROSIDER INTERNATIONAL TRADING SRL</t>
  </si>
  <si>
    <t>M3-BIF-3024</t>
  </si>
  <si>
    <t>TWISER CONCEPT SRL</t>
  </si>
  <si>
    <t>M3-BIF-3025</t>
  </si>
  <si>
    <t>DR.LAZAR SORIN CABINET STOMATOLOGIC S.R.L.</t>
  </si>
  <si>
    <t>M3-BIF-3026</t>
  </si>
  <si>
    <t>OTELIX DENT SRL</t>
  </si>
  <si>
    <t>M3-BIF-3027</t>
  </si>
  <si>
    <t>CONTACT ASIG AGENT DE ASIGURARE S.R.L.</t>
  </si>
  <si>
    <t>M3-BIF-3028</t>
  </si>
  <si>
    <t>COSTEA MEDIA MANAGEMENT SRL</t>
  </si>
  <si>
    <t>34.72 %</t>
  </si>
  <si>
    <t>M3-BIF-3029</t>
  </si>
  <si>
    <t>WHITE PEARL HERĂSTRĂU SRL</t>
  </si>
  <si>
    <t>34.48 %</t>
  </si>
  <si>
    <t>M3-BIF-3030</t>
  </si>
  <si>
    <t>ZAZU FILM S.R.L.</t>
  </si>
  <si>
    <t>33.40 %</t>
  </si>
  <si>
    <t>M3-BIF-3031</t>
  </si>
  <si>
    <t>MULTIMEDIA FILM S.R.L.</t>
  </si>
  <si>
    <t>31.99 %</t>
  </si>
  <si>
    <t>M3-BIF-3032</t>
  </si>
  <si>
    <t>CUSTOMSOFT SRL</t>
  </si>
  <si>
    <t>31.57 %</t>
  </si>
  <si>
    <t>M3-BIF-3033</t>
  </si>
  <si>
    <t>TAKTIK SISTEM SRL</t>
  </si>
  <si>
    <t>31.26 %</t>
  </si>
  <si>
    <t>M3-BIF-3034</t>
  </si>
  <si>
    <t>ART LINE STUDIO SRL</t>
  </si>
  <si>
    <t>30.97 %</t>
  </si>
  <si>
    <t>M3-BIF-3035</t>
  </si>
  <si>
    <t>MAGEKUBE S.R.L.</t>
  </si>
  <si>
    <t>30.92 %</t>
  </si>
  <si>
    <t>M3-BIF-3036</t>
  </si>
  <si>
    <t>BRITANNIA EVENTS SRL</t>
  </si>
  <si>
    <t>30.86 %</t>
  </si>
  <si>
    <t>M3-BIF-3037</t>
  </si>
  <si>
    <t>DANEEL COMEXIM S.R.L.</t>
  </si>
  <si>
    <t>M3-BIF-3038</t>
  </si>
  <si>
    <t>CTP SERVICE AUTOCAMIOANE SRL</t>
  </si>
  <si>
    <t>30.65 %</t>
  </si>
  <si>
    <t>M3-BIF-3039</t>
  </si>
  <si>
    <t>ARIANI IMPEX GENERAL SRL</t>
  </si>
  <si>
    <t>30.61 %</t>
  </si>
  <si>
    <t>M3-BIF-3040</t>
  </si>
  <si>
    <t>CINCOSIL IMPEX SRL</t>
  </si>
  <si>
    <t>30.41 %</t>
  </si>
  <si>
    <t>M3-BIF-3041</t>
  </si>
  <si>
    <t>DIAGNOST NOW S.R.L.</t>
  </si>
  <si>
    <t>M3-BIF-3042</t>
  </si>
  <si>
    <t>NORIAD &amp; PARTNERS SRL</t>
  </si>
  <si>
    <t>30.33 %</t>
  </si>
  <si>
    <t>M3-BIF-3043</t>
  </si>
  <si>
    <t>EDY DUŢĂ TRANSPORT SRL</t>
  </si>
  <si>
    <t>30.28 %</t>
  </si>
  <si>
    <t>M3-BIF-3044</t>
  </si>
  <si>
    <t>MEDICHUB MEDIA SRL</t>
  </si>
  <si>
    <t>M3-BIF-3045</t>
  </si>
  <si>
    <t>AUTONOMOUS INTELLIGENCE S.R.L.</t>
  </si>
  <si>
    <t>30.17 %</t>
  </si>
  <si>
    <t>M3-BIF-3046</t>
  </si>
  <si>
    <t>TROIA LOGISTIC SRL</t>
  </si>
  <si>
    <t>30.15 %</t>
  </si>
  <si>
    <t>M3-BIF-3047</t>
  </si>
  <si>
    <t>MANOLO MANUFAKTURA DESIGN SRL</t>
  </si>
  <si>
    <t>30.13 %</t>
  </si>
  <si>
    <t>M3-BIF-3048</t>
  </si>
  <si>
    <t>BARBONE DISTRIBUTIONE SRL</t>
  </si>
  <si>
    <t>30.06 %</t>
  </si>
  <si>
    <t>M3-BIF-3049</t>
  </si>
  <si>
    <t>VIVARO INTERNATIONAL TECHNOLOGY SRL</t>
  </si>
  <si>
    <t>M3-BIF-3050</t>
  </si>
  <si>
    <t>REIS MEDICAL SRL</t>
  </si>
  <si>
    <t>M3-BIF-3051</t>
  </si>
  <si>
    <t>LIWU GASTRONOMIC SRL</t>
  </si>
  <si>
    <t>M3-BIF-3052</t>
  </si>
  <si>
    <t>LAVOBAD IMPEX SRL</t>
  </si>
  <si>
    <t>M3-BIF-3053</t>
  </si>
  <si>
    <t>EDITURA ALL SRL</t>
  </si>
  <si>
    <t>M3-BIF-3054</t>
  </si>
  <si>
    <t>DELTA STUDIO SRL</t>
  </si>
  <si>
    <t>M3-BIF-3055</t>
  </si>
  <si>
    <t>BAICONS IMPEX SRL</t>
  </si>
  <si>
    <t>M3-BIF-3056</t>
  </si>
  <si>
    <t>GELBA STAR GROUP S.R.L.</t>
  </si>
  <si>
    <t>M3-BIF-3057</t>
  </si>
  <si>
    <t>TREI CAMILE IMPEX S.R.L.</t>
  </si>
  <si>
    <t>42.88 %</t>
  </si>
  <si>
    <t>M3-BIF-3058</t>
  </si>
  <si>
    <t>TRAFIC MMC SPORT SRL</t>
  </si>
  <si>
    <t>35.72 %</t>
  </si>
  <si>
    <t>M3-BIF-3059</t>
  </si>
  <si>
    <t>TEAM UTILAJE S.R.L.</t>
  </si>
  <si>
    <t>M3-BIF-3060</t>
  </si>
  <si>
    <t>BLOUSE ROUMAINE PROJECT S.R.L.</t>
  </si>
  <si>
    <t>M3-BIF-3061</t>
  </si>
  <si>
    <t>BACO PRODCOM S.R.L.</t>
  </si>
  <si>
    <t>M3-BIF-3062</t>
  </si>
  <si>
    <t>EDY TRANS METROPOLITAN S.R.L.</t>
  </si>
  <si>
    <t>34.78 %</t>
  </si>
  <si>
    <t>M3-BIF-3063</t>
  </si>
  <si>
    <t>VOLTEL.ARF.DOR S.R.L.-D.</t>
  </si>
  <si>
    <t>34.26 %</t>
  </si>
  <si>
    <t>M3-BIF-3064</t>
  </si>
  <si>
    <t>MODERN PRINT ART S.R.L.</t>
  </si>
  <si>
    <t>M3-BIF-3065</t>
  </si>
  <si>
    <t>SELECT OFFICE SRL</t>
  </si>
  <si>
    <t>31.12 %</t>
  </si>
  <si>
    <t>M3-BIF-3066</t>
  </si>
  <si>
    <t>JUMBO AUTO TRANSPORT S.R.L.</t>
  </si>
  <si>
    <t>31.11 %</t>
  </si>
  <si>
    <t>M3-BIF-3067</t>
  </si>
  <si>
    <t>KYDS TRANS SPEDITIONS S.R.L.</t>
  </si>
  <si>
    <t>M3-BIF-3068</t>
  </si>
  <si>
    <t>CRIDA II POTCOAVA SRL</t>
  </si>
  <si>
    <t>M3-BIF-3069</t>
  </si>
  <si>
    <t>CONFECT TABAN SRL</t>
  </si>
  <si>
    <t>M3-BIF-3070</t>
  </si>
  <si>
    <t>CECE NEC DENT SRL</t>
  </si>
  <si>
    <t>M3-BIF-3071</t>
  </si>
  <si>
    <t>OPTIM DESIGN STUDIO SRL</t>
  </si>
  <si>
    <t>30.70 %</t>
  </si>
  <si>
    <t>M3-BIF-3072</t>
  </si>
  <si>
    <t>NECTAR CAFE SRL</t>
  </si>
  <si>
    <t>30.59 %</t>
  </si>
  <si>
    <t>M3-BIF-3073</t>
  </si>
  <si>
    <t>V &amp; V SUICĂ IMPEX S.R.L.</t>
  </si>
  <si>
    <t>30.55 %</t>
  </si>
  <si>
    <t>M3-BIF-3074</t>
  </si>
  <si>
    <t>D&amp;D IMOB GRUP SRL</t>
  </si>
  <si>
    <t>M3-BIF-3075</t>
  </si>
  <si>
    <t>COBOTEC ENGINEERING S.R.L.</t>
  </si>
  <si>
    <t>30.22 %</t>
  </si>
  <si>
    <t>M3-BIF-3076</t>
  </si>
  <si>
    <t>ELFNET SRL</t>
  </si>
  <si>
    <t>30.21 %</t>
  </si>
  <si>
    <t>M3-BIF-3077</t>
  </si>
  <si>
    <t>ECONOMIC CONFORT SRL</t>
  </si>
  <si>
    <t>M3-BIF-3078</t>
  </si>
  <si>
    <t>GLASS METEX SRL</t>
  </si>
  <si>
    <t>30.14 %</t>
  </si>
  <si>
    <t>M3-BIF-3079</t>
  </si>
  <si>
    <t>A&amp;C GAMBLING S.R.L.</t>
  </si>
  <si>
    <t>30.12 %</t>
  </si>
  <si>
    <t>M3-BIF-3080</t>
  </si>
  <si>
    <t>CHALLENGE ARTS SRL</t>
  </si>
  <si>
    <t>30.11 %</t>
  </si>
  <si>
    <t>M3-BIF-3081</t>
  </si>
  <si>
    <t>FINE ART PRINT SRL</t>
  </si>
  <si>
    <t>M3-BIF-3082</t>
  </si>
  <si>
    <t>CABINET EXPERT CONTABIL SIMONA AYDOGAN SRL</t>
  </si>
  <si>
    <t>M3-BIF-3083</t>
  </si>
  <si>
    <t>INTELLIXOFT INTERNATIONAL SRL</t>
  </si>
  <si>
    <t>M3-BIF-3084</t>
  </si>
  <si>
    <t>IRIS - COSM SRL</t>
  </si>
  <si>
    <t>M3-BIF-3085</t>
  </si>
  <si>
    <t>GROW SMARTER S.R.L.</t>
  </si>
  <si>
    <t>M3-BIF-3086</t>
  </si>
  <si>
    <t>MAIIAS IMAGE S.R.L.</t>
  </si>
  <si>
    <t>M3-BIF-3087</t>
  </si>
  <si>
    <t>LIMADRIA DBG TRANS S.R.L.</t>
  </si>
  <si>
    <t>M3-BIF-3088</t>
  </si>
  <si>
    <t>AMV EUROTRANSLOG S.R.L.</t>
  </si>
  <si>
    <t>30.07 %</t>
  </si>
  <si>
    <t>M3-BIF-3089</t>
  </si>
  <si>
    <t>ROBERT &amp; LUCA EXCLUSIV S.R.L.</t>
  </si>
  <si>
    <t>M3-BIF-3090</t>
  </si>
  <si>
    <t>HOTEL CARPATI-TURISM SA</t>
  </si>
  <si>
    <t>M3-BIF-3091</t>
  </si>
  <si>
    <t>MEDICINĂ DENTARĂ DR. OLTEI SRL</t>
  </si>
  <si>
    <t>M3-BIF-3092</t>
  </si>
  <si>
    <t>VELARIUS CONSULTING S.R.L.</t>
  </si>
  <si>
    <t>M3-BIF-3093</t>
  </si>
  <si>
    <t>SCHEMA X-204 S.R.L.</t>
  </si>
  <si>
    <t>M3-BIF-3094</t>
  </si>
  <si>
    <t>COCOS PLACE S.R.L.</t>
  </si>
  <si>
    <t>M3-BIF-3095</t>
  </si>
  <si>
    <t>G.H.N. FASHION SRL</t>
  </si>
  <si>
    <t>M3-BIF-3096</t>
  </si>
  <si>
    <t>MARLIMAT EXCLUSIVE SRL</t>
  </si>
  <si>
    <t>37.59 %</t>
  </si>
  <si>
    <t>M3-BIF-3097</t>
  </si>
  <si>
    <t>HOLISTIC BUSINESS SRL</t>
  </si>
  <si>
    <t>35.20 %</t>
  </si>
  <si>
    <t>M3-BIF-3098</t>
  </si>
  <si>
    <t>DOCTORDERMATOLOG A-Z SRL</t>
  </si>
  <si>
    <t>M3-BIF-3099</t>
  </si>
  <si>
    <t>BLACK PEARL HERĂSTRĂU SRL</t>
  </si>
  <si>
    <t>M3-BIF-3100</t>
  </si>
  <si>
    <t>ANVER IMPEX SRL</t>
  </si>
  <si>
    <t>M3-BIF-3101</t>
  </si>
  <si>
    <t>BUSINESS INSIDER SRL</t>
  </si>
  <si>
    <t>M3-BIF-3102</t>
  </si>
  <si>
    <t>EHEALTH PORTAL S.R.L.</t>
  </si>
  <si>
    <t>M3-BIF-3103</t>
  </si>
  <si>
    <t>G &amp; I BUSINESS RIDE S.R.L.</t>
  </si>
  <si>
    <t>M3-BIF-3104</t>
  </si>
  <si>
    <t>SOVTRANS S.R.L.</t>
  </si>
  <si>
    <t>M3-BIF-3105</t>
  </si>
  <si>
    <t>TRANS IDEAL UNION SRL</t>
  </si>
  <si>
    <t>M3-BIF-3106</t>
  </si>
  <si>
    <t>INTEHNO ECO INDUSTRIAL SRL</t>
  </si>
  <si>
    <t>M3-BIF-3107</t>
  </si>
  <si>
    <t>TECHNICAL VISION DENT SRL</t>
  </si>
  <si>
    <t>32.50 %</t>
  </si>
  <si>
    <t>M3-BIF-3108</t>
  </si>
  <si>
    <t>DALIANI-RISK CONTROL ASISTENT BROKER S.R.L.</t>
  </si>
  <si>
    <t>30.90 %</t>
  </si>
  <si>
    <t>M3-BIF-3109</t>
  </si>
  <si>
    <t>QUALITY CONTROL CONSULTING S.R.L.</t>
  </si>
  <si>
    <t>M3-BIF-3110</t>
  </si>
  <si>
    <t>CLAU-DENT SRL</t>
  </si>
  <si>
    <t>M3-BIF-3111</t>
  </si>
  <si>
    <t>SUNRISE MOB SRL</t>
  </si>
  <si>
    <t>M3-BIF-3112</t>
  </si>
  <si>
    <t>BRATEX IMPEX 95 S.R.L.</t>
  </si>
  <si>
    <t>M3-BIF-3113</t>
  </si>
  <si>
    <t>PELLE FASHION ATELIER S.R.L.</t>
  </si>
  <si>
    <t>M3-BIF-3114</t>
  </si>
  <si>
    <t>CLAY PLAY SRL</t>
  </si>
  <si>
    <t>M3-BIF-3115</t>
  </si>
  <si>
    <t>AXM METAL SOFT SRL</t>
  </si>
  <si>
    <t>35.06 %</t>
  </si>
  <si>
    <t>M3-BIF-3116</t>
  </si>
  <si>
    <t>IMPERIAL GOLDEN STAR SRL</t>
  </si>
  <si>
    <t>33.63 %</t>
  </si>
  <si>
    <t>M3-BIF-3117</t>
  </si>
  <si>
    <t>ACTIVE CONSULTING SOLUTIONS GROUP SRL</t>
  </si>
  <si>
    <t>30.98 %</t>
  </si>
  <si>
    <t>M3-BIF-3118</t>
  </si>
  <si>
    <t>VUFLOR COMSERV SRL</t>
  </si>
  <si>
    <t>30.91 %</t>
  </si>
  <si>
    <t>M3-BIF-3119</t>
  </si>
  <si>
    <t>MAXIM CARGO S.R.L.</t>
  </si>
  <si>
    <t>30.66 %</t>
  </si>
  <si>
    <t>M3-BIF-3120</t>
  </si>
  <si>
    <t>BEGAM S.R.L.</t>
  </si>
  <si>
    <t>M3-BIF-3121</t>
  </si>
  <si>
    <t>HYPER BUSINESS PROMOTION S.R.L.</t>
  </si>
  <si>
    <t>30.40 %</t>
  </si>
  <si>
    <t>M3-BIF-3122</t>
  </si>
  <si>
    <t>ONCOS DESIGN SRL-D</t>
  </si>
  <si>
    <t>M3-BIF-3123</t>
  </si>
  <si>
    <t>TOUR LINE LOGISTIC SRL</t>
  </si>
  <si>
    <t>M3-BIF-3124</t>
  </si>
  <si>
    <t>PIXEL ANALYTICA S.R.L.</t>
  </si>
  <si>
    <t>M3-BIF-3125</t>
  </si>
  <si>
    <t>COSTACHE-IOSIF INDUSTRIE SRL</t>
  </si>
  <si>
    <t>M3-BIF-3126</t>
  </si>
  <si>
    <t>CREATIVE LUGGAGE SRL</t>
  </si>
  <si>
    <t>M3-BIF-3127</t>
  </si>
  <si>
    <t>AXM SOFTECH SERVICE SRL</t>
  </si>
  <si>
    <t>M3-BIF-3128</t>
  </si>
  <si>
    <t>QUICKLY CUT S.R.L.</t>
  </si>
  <si>
    <t>30.89 %</t>
  </si>
  <si>
    <t>M3-BIF-3129</t>
  </si>
  <si>
    <t>MAXIM CARGO EXPEDITII SRL</t>
  </si>
  <si>
    <t>M3-BIF-3130</t>
  </si>
  <si>
    <t>SOFILAND CONSULT SRL</t>
  </si>
  <si>
    <t>Cifra de afaceri (lei)</t>
  </si>
  <si>
    <t>Buget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</si>
</sst>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6A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4" xfId="0" applyFont="1" applyFill="1" applyBorder="1"/>
    <xf numFmtId="0" fontId="0" fillId="2" borderId="5" xfId="0" applyFill="1" applyBorder="1"/>
    <xf numFmtId="164" fontId="0" fillId="2" borderId="5" xfId="0" applyNumberFormat="1" applyFill="1" applyBorder="1"/>
    <xf numFmtId="0" fontId="2" fillId="0" borderId="4" xfId="0" applyFont="1" applyBorder="1"/>
    <xf numFmtId="0" fontId="0" fillId="0" borderId="5" xfId="0" applyBorder="1"/>
    <xf numFmtId="164" fontId="0" fillId="0" borderId="5" xfId="0" applyNumberFormat="1" applyBorder="1"/>
    <xf numFmtId="0" fontId="2" fillId="0" borderId="7" xfId="0" applyFont="1" applyBorder="1"/>
    <xf numFmtId="0" fontId="0" fillId="0" borderId="8" xfId="0" applyBorder="1"/>
    <xf numFmtId="164" fontId="0" fillId="0" borderId="8" xfId="0" applyNumberFormat="1" applyBorder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3" fontId="0" fillId="2" borderId="5" xfId="0" applyNumberFormat="1" applyFill="1" applyBorder="1"/>
    <xf numFmtId="3" fontId="0" fillId="0" borderId="5" xfId="0" applyNumberFormat="1" applyBorder="1"/>
    <xf numFmtId="3" fontId="0" fillId="0" borderId="8" xfId="0" applyNumberFormat="1" applyBorder="1"/>
    <xf numFmtId="3" fontId="1" fillId="2" borderId="3" xfId="0" applyNumberFormat="1" applyFont="1" applyFill="1" applyBorder="1" applyAlignment="1">
      <alignment vertical="center" wrapText="1"/>
    </xf>
    <xf numFmtId="3" fontId="0" fillId="2" borderId="6" xfId="0" applyNumberFormat="1" applyFill="1" applyBorder="1"/>
    <xf numFmtId="3" fontId="0" fillId="0" borderId="6" xfId="0" applyNumberFormat="1" applyBorder="1"/>
    <xf numFmtId="3" fontId="0" fillId="0" borderId="9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31"/>
  <sheetViews>
    <sheetView tabSelected="1" workbookViewId="0">
      <selection activeCell="C1" sqref="C1:C1048576"/>
    </sheetView>
  </sheetViews>
  <sheetFormatPr defaultRowHeight="15" x14ac:dyDescent="0.25"/>
  <cols>
    <col min="1" max="1" width="11.85546875" customWidth="1"/>
    <col min="2" max="2" width="37.7109375" customWidth="1"/>
    <col min="3" max="3" width="11.42578125" customWidth="1"/>
    <col min="4" max="4" width="18.42578125" customWidth="1"/>
    <col min="5" max="5" width="15.5703125" customWidth="1"/>
    <col min="6" max="6" width="22.140625" customWidth="1"/>
    <col min="7" max="7" width="0" hidden="1" customWidth="1"/>
    <col min="8" max="8" width="15.5703125" style="20" customWidth="1"/>
  </cols>
  <sheetData>
    <row r="1" spans="1:8" s="10" customFormat="1" ht="45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7452</v>
      </c>
      <c r="F1" s="12" t="s">
        <v>4</v>
      </c>
      <c r="G1" s="12" t="s">
        <v>5</v>
      </c>
      <c r="H1" s="16" t="s">
        <v>7453</v>
      </c>
    </row>
    <row r="2" spans="1:8" x14ac:dyDescent="0.25">
      <c r="A2" s="1" t="s">
        <v>6</v>
      </c>
      <c r="B2" s="2" t="s">
        <v>7</v>
      </c>
      <c r="C2" s="2">
        <v>100</v>
      </c>
      <c r="D2" s="2" t="s">
        <v>8</v>
      </c>
      <c r="E2" s="13">
        <v>114958791</v>
      </c>
      <c r="F2" s="3">
        <v>44172.488634259258</v>
      </c>
      <c r="G2" s="2">
        <v>967900</v>
      </c>
      <c r="H2" s="17">
        <f>SUM(G$2:G2)</f>
        <v>967900</v>
      </c>
    </row>
    <row r="3" spans="1:8" x14ac:dyDescent="0.25">
      <c r="A3" s="1" t="s">
        <v>9</v>
      </c>
      <c r="B3" s="2" t="s">
        <v>10</v>
      </c>
      <c r="C3" s="2">
        <v>100</v>
      </c>
      <c r="D3" s="2" t="s">
        <v>11</v>
      </c>
      <c r="E3" s="13">
        <v>299334</v>
      </c>
      <c r="F3" s="3">
        <v>44218.918657407405</v>
      </c>
      <c r="G3" s="2">
        <v>648493</v>
      </c>
      <c r="H3" s="17">
        <f>SUM(G$2:G3)</f>
        <v>1616393</v>
      </c>
    </row>
    <row r="4" spans="1:8" x14ac:dyDescent="0.25">
      <c r="A4" s="1" t="s">
        <v>12</v>
      </c>
      <c r="B4" s="2" t="s">
        <v>13</v>
      </c>
      <c r="C4" s="2">
        <v>100</v>
      </c>
      <c r="D4" s="2" t="s">
        <v>14</v>
      </c>
      <c r="E4" s="13">
        <v>22830545</v>
      </c>
      <c r="F4" s="3">
        <v>44169.95722222222</v>
      </c>
      <c r="G4" s="2">
        <v>958907.65</v>
      </c>
      <c r="H4" s="17">
        <f>SUM(G$2:G4)</f>
        <v>2575300.65</v>
      </c>
    </row>
    <row r="5" spans="1:8" x14ac:dyDescent="0.25">
      <c r="A5" s="1" t="s">
        <v>15</v>
      </c>
      <c r="B5" s="2" t="s">
        <v>16</v>
      </c>
      <c r="C5" s="2">
        <v>100</v>
      </c>
      <c r="D5" s="2" t="s">
        <v>17</v>
      </c>
      <c r="E5" s="13">
        <v>5625724</v>
      </c>
      <c r="F5" s="3">
        <v>44225.642361111109</v>
      </c>
      <c r="G5" s="2">
        <v>967900</v>
      </c>
      <c r="H5" s="17">
        <f>SUM(G$2:G5)</f>
        <v>3543200.65</v>
      </c>
    </row>
    <row r="6" spans="1:8" x14ac:dyDescent="0.25">
      <c r="A6" s="1" t="s">
        <v>18</v>
      </c>
      <c r="B6" s="2" t="s">
        <v>19</v>
      </c>
      <c r="C6" s="2">
        <v>100</v>
      </c>
      <c r="D6" s="2" t="s">
        <v>20</v>
      </c>
      <c r="E6" s="13">
        <v>342583</v>
      </c>
      <c r="F6" s="3">
        <v>44171.994120370371</v>
      </c>
      <c r="G6" s="2">
        <v>522000</v>
      </c>
      <c r="H6" s="17">
        <f>SUM(G$2:G6)</f>
        <v>4065200.65</v>
      </c>
    </row>
    <row r="7" spans="1:8" x14ac:dyDescent="0.25">
      <c r="A7" s="1" t="s">
        <v>21</v>
      </c>
      <c r="B7" s="2" t="s">
        <v>22</v>
      </c>
      <c r="C7" s="2">
        <v>100</v>
      </c>
      <c r="D7" s="2" t="s">
        <v>23</v>
      </c>
      <c r="E7" s="13">
        <v>9098335</v>
      </c>
      <c r="F7" s="3">
        <v>44210.725555555553</v>
      </c>
      <c r="G7" s="2">
        <v>967710</v>
      </c>
      <c r="H7" s="17">
        <f>SUM(G$2:G7)</f>
        <v>5032910.6500000004</v>
      </c>
    </row>
    <row r="8" spans="1:8" x14ac:dyDescent="0.25">
      <c r="A8" s="1" t="s">
        <v>24</v>
      </c>
      <c r="B8" s="2" t="s">
        <v>25</v>
      </c>
      <c r="C8" s="2">
        <v>100</v>
      </c>
      <c r="D8" s="2" t="s">
        <v>26</v>
      </c>
      <c r="E8" s="13">
        <v>2715744</v>
      </c>
      <c r="F8" s="3">
        <v>44225.532199074078</v>
      </c>
      <c r="G8" s="2">
        <v>660201</v>
      </c>
      <c r="H8" s="17">
        <f>SUM(G$2:G8)</f>
        <v>5693111.6500000004</v>
      </c>
    </row>
    <row r="9" spans="1:8" x14ac:dyDescent="0.25">
      <c r="A9" s="1" t="s">
        <v>27</v>
      </c>
      <c r="B9" s="2" t="s">
        <v>28</v>
      </c>
      <c r="C9" s="2">
        <v>100</v>
      </c>
      <c r="D9" s="2" t="s">
        <v>29</v>
      </c>
      <c r="E9" s="13">
        <v>2255376</v>
      </c>
      <c r="F9" s="3">
        <v>44183.852581018517</v>
      </c>
      <c r="G9" s="2">
        <v>967900</v>
      </c>
      <c r="H9" s="17">
        <f>SUM(G$2:G9)</f>
        <v>6661011.6500000004</v>
      </c>
    </row>
    <row r="10" spans="1:8" x14ac:dyDescent="0.25">
      <c r="A10" s="1" t="s">
        <v>30</v>
      </c>
      <c r="B10" s="2" t="s">
        <v>31</v>
      </c>
      <c r="C10" s="2">
        <v>100</v>
      </c>
      <c r="D10" s="2" t="s">
        <v>32</v>
      </c>
      <c r="E10" s="13">
        <v>34631793</v>
      </c>
      <c r="F10" s="3">
        <v>44224.537627314814</v>
      </c>
      <c r="G10" s="2">
        <v>788068.36</v>
      </c>
      <c r="H10" s="17">
        <f>SUM(G$2:G10)</f>
        <v>7449080.0100000007</v>
      </c>
    </row>
    <row r="11" spans="1:8" x14ac:dyDescent="0.25">
      <c r="A11" s="1" t="s">
        <v>33</v>
      </c>
      <c r="B11" s="2" t="s">
        <v>34</v>
      </c>
      <c r="C11" s="2">
        <v>100</v>
      </c>
      <c r="D11" s="2" t="s">
        <v>35</v>
      </c>
      <c r="E11" s="13">
        <v>600698</v>
      </c>
      <c r="F11" s="3">
        <v>44172.511180555557</v>
      </c>
      <c r="G11" s="2">
        <v>446000</v>
      </c>
      <c r="H11" s="17">
        <f>SUM(G$2:G11)</f>
        <v>7895080.0100000007</v>
      </c>
    </row>
    <row r="12" spans="1:8" x14ac:dyDescent="0.25">
      <c r="A12" s="1" t="s">
        <v>36</v>
      </c>
      <c r="B12" s="2" t="s">
        <v>37</v>
      </c>
      <c r="C12" s="2">
        <v>100</v>
      </c>
      <c r="D12" s="2" t="s">
        <v>38</v>
      </c>
      <c r="E12" s="13">
        <v>285337</v>
      </c>
      <c r="F12" s="3">
        <v>44225.824594907404</v>
      </c>
      <c r="G12" s="2">
        <v>254791.28</v>
      </c>
      <c r="H12" s="17">
        <f>SUM(G$2:G12)</f>
        <v>8149871.290000001</v>
      </c>
    </row>
    <row r="13" spans="1:8" x14ac:dyDescent="0.25">
      <c r="A13" s="1" t="s">
        <v>39</v>
      </c>
      <c r="B13" s="2" t="s">
        <v>40</v>
      </c>
      <c r="C13" s="2">
        <v>100</v>
      </c>
      <c r="D13" s="2" t="s">
        <v>41</v>
      </c>
      <c r="E13" s="13">
        <v>58078186</v>
      </c>
      <c r="F13" s="3">
        <v>44176.369849537034</v>
      </c>
      <c r="G13" s="2">
        <v>967900</v>
      </c>
      <c r="H13" s="17">
        <f>SUM(G$2:G13)</f>
        <v>9117771.290000001</v>
      </c>
    </row>
    <row r="14" spans="1:8" x14ac:dyDescent="0.25">
      <c r="A14" s="1" t="s">
        <v>42</v>
      </c>
      <c r="B14" s="2" t="s">
        <v>43</v>
      </c>
      <c r="C14" s="2">
        <v>100</v>
      </c>
      <c r="D14" s="2" t="s">
        <v>44</v>
      </c>
      <c r="E14" s="13">
        <v>16221175</v>
      </c>
      <c r="F14" s="3">
        <v>44174.684548611112</v>
      </c>
      <c r="G14" s="2">
        <v>967900</v>
      </c>
      <c r="H14" s="17">
        <f>SUM(G$2:G14)</f>
        <v>10085671.290000001</v>
      </c>
    </row>
    <row r="15" spans="1:8" x14ac:dyDescent="0.25">
      <c r="A15" s="1" t="s">
        <v>45</v>
      </c>
      <c r="B15" s="2" t="s">
        <v>46</v>
      </c>
      <c r="C15" s="2">
        <v>100</v>
      </c>
      <c r="D15" s="2" t="s">
        <v>47</v>
      </c>
      <c r="E15" s="13">
        <v>1304443</v>
      </c>
      <c r="F15" s="3">
        <v>44188.752187500002</v>
      </c>
      <c r="G15" s="2">
        <v>453546</v>
      </c>
      <c r="H15" s="17">
        <f>SUM(G$2:G15)</f>
        <v>10539217.290000001</v>
      </c>
    </row>
    <row r="16" spans="1:8" x14ac:dyDescent="0.25">
      <c r="A16" s="1" t="s">
        <v>48</v>
      </c>
      <c r="B16" s="2" t="s">
        <v>49</v>
      </c>
      <c r="C16" s="2">
        <v>100</v>
      </c>
      <c r="D16" s="2" t="s">
        <v>50</v>
      </c>
      <c r="E16" s="13">
        <v>232025</v>
      </c>
      <c r="F16" s="3">
        <v>44225.815162037034</v>
      </c>
      <c r="G16" s="2">
        <v>524464</v>
      </c>
      <c r="H16" s="17">
        <f>SUM(G$2:G16)</f>
        <v>11063681.290000001</v>
      </c>
    </row>
    <row r="17" spans="1:8" x14ac:dyDescent="0.25">
      <c r="A17" s="1" t="s">
        <v>51</v>
      </c>
      <c r="B17" s="2" t="s">
        <v>52</v>
      </c>
      <c r="C17" s="2">
        <v>100</v>
      </c>
      <c r="D17" s="2" t="s">
        <v>53</v>
      </c>
      <c r="E17" s="13">
        <v>11411237</v>
      </c>
      <c r="F17" s="3">
        <v>44225.030370370368</v>
      </c>
      <c r="G17" s="2">
        <v>950000</v>
      </c>
      <c r="H17" s="17">
        <f>SUM(G$2:G17)</f>
        <v>12013681.290000001</v>
      </c>
    </row>
    <row r="18" spans="1:8" x14ac:dyDescent="0.25">
      <c r="A18" s="1" t="s">
        <v>54</v>
      </c>
      <c r="B18" s="2" t="s">
        <v>55</v>
      </c>
      <c r="C18" s="2">
        <v>100</v>
      </c>
      <c r="D18" s="2" t="s">
        <v>56</v>
      </c>
      <c r="E18" s="13">
        <v>31633395</v>
      </c>
      <c r="F18" s="3">
        <v>44224.642083333332</v>
      </c>
      <c r="G18" s="2">
        <v>967900</v>
      </c>
      <c r="H18" s="17">
        <f>SUM(G$2:G18)</f>
        <v>12981581.290000001</v>
      </c>
    </row>
    <row r="19" spans="1:8" x14ac:dyDescent="0.25">
      <c r="A19" s="1" t="s">
        <v>57</v>
      </c>
      <c r="B19" s="2" t="s">
        <v>58</v>
      </c>
      <c r="C19" s="2">
        <v>100</v>
      </c>
      <c r="D19" s="2" t="s">
        <v>59</v>
      </c>
      <c r="E19" s="13">
        <v>3060627</v>
      </c>
      <c r="F19" s="3">
        <v>44224.63486111111</v>
      </c>
      <c r="G19" s="2">
        <v>667900</v>
      </c>
      <c r="H19" s="17">
        <f>SUM(G$2:G19)</f>
        <v>13649481.290000001</v>
      </c>
    </row>
    <row r="20" spans="1:8" x14ac:dyDescent="0.25">
      <c r="A20" s="1" t="s">
        <v>60</v>
      </c>
      <c r="B20" s="2" t="s">
        <v>61</v>
      </c>
      <c r="C20" s="2">
        <v>100</v>
      </c>
      <c r="D20" s="2" t="s">
        <v>62</v>
      </c>
      <c r="E20" s="13">
        <v>145719</v>
      </c>
      <c r="F20" s="3">
        <v>44224.973009259258</v>
      </c>
      <c r="G20" s="2">
        <v>254388</v>
      </c>
      <c r="H20" s="17">
        <f>SUM(G$2:G20)</f>
        <v>13903869.290000001</v>
      </c>
    </row>
    <row r="21" spans="1:8" x14ac:dyDescent="0.25">
      <c r="A21" s="1" t="s">
        <v>63</v>
      </c>
      <c r="B21" s="2" t="s">
        <v>64</v>
      </c>
      <c r="C21" s="2">
        <v>100</v>
      </c>
      <c r="D21" s="2" t="s">
        <v>65</v>
      </c>
      <c r="E21" s="13">
        <v>8723082</v>
      </c>
      <c r="F21" s="3">
        <v>44224.943668981483</v>
      </c>
      <c r="G21" s="2">
        <v>736350</v>
      </c>
      <c r="H21" s="17">
        <f>SUM(G$2:G21)</f>
        <v>14640219.290000001</v>
      </c>
    </row>
    <row r="22" spans="1:8" x14ac:dyDescent="0.25">
      <c r="A22" s="1" t="s">
        <v>66</v>
      </c>
      <c r="B22" s="2" t="s">
        <v>67</v>
      </c>
      <c r="C22" s="2">
        <v>100</v>
      </c>
      <c r="D22" s="2" t="s">
        <v>68</v>
      </c>
      <c r="E22" s="13">
        <v>3952030</v>
      </c>
      <c r="F22" s="3">
        <v>44225.790925925925</v>
      </c>
      <c r="G22" s="2">
        <v>967900</v>
      </c>
      <c r="H22" s="17">
        <f>SUM(G$2:G22)</f>
        <v>15608119.290000001</v>
      </c>
    </row>
    <row r="23" spans="1:8" x14ac:dyDescent="0.25">
      <c r="A23" s="1" t="s">
        <v>69</v>
      </c>
      <c r="B23" s="2" t="s">
        <v>70</v>
      </c>
      <c r="C23" s="2">
        <v>100</v>
      </c>
      <c r="D23" s="2" t="s">
        <v>71</v>
      </c>
      <c r="E23" s="13">
        <v>769252</v>
      </c>
      <c r="F23" s="3">
        <v>44224.922766203701</v>
      </c>
      <c r="G23" s="2">
        <v>818600</v>
      </c>
      <c r="H23" s="17">
        <f>SUM(G$2:G23)</f>
        <v>16426719.290000001</v>
      </c>
    </row>
    <row r="24" spans="1:8" x14ac:dyDescent="0.25">
      <c r="A24" s="1" t="s">
        <v>72</v>
      </c>
      <c r="B24" s="2" t="s">
        <v>73</v>
      </c>
      <c r="C24" s="2">
        <v>100</v>
      </c>
      <c r="D24" s="2" t="s">
        <v>74</v>
      </c>
      <c r="E24" s="13">
        <v>7339476</v>
      </c>
      <c r="F24" s="3">
        <v>44225.01840277778</v>
      </c>
      <c r="G24" s="2">
        <v>641150</v>
      </c>
      <c r="H24" s="17">
        <f>SUM(G$2:G24)</f>
        <v>17067869.289999999</v>
      </c>
    </row>
    <row r="25" spans="1:8" x14ac:dyDescent="0.25">
      <c r="A25" s="1" t="s">
        <v>75</v>
      </c>
      <c r="B25" s="2" t="s">
        <v>76</v>
      </c>
      <c r="C25" s="2">
        <v>100</v>
      </c>
      <c r="D25" s="2" t="s">
        <v>77</v>
      </c>
      <c r="E25" s="13">
        <v>3714269</v>
      </c>
      <c r="F25" s="3">
        <v>44225.549375000002</v>
      </c>
      <c r="G25" s="2">
        <v>861850</v>
      </c>
      <c r="H25" s="17">
        <f>SUM(G$2:G25)</f>
        <v>17929719.289999999</v>
      </c>
    </row>
    <row r="26" spans="1:8" x14ac:dyDescent="0.25">
      <c r="A26" s="1" t="s">
        <v>78</v>
      </c>
      <c r="B26" s="2" t="s">
        <v>79</v>
      </c>
      <c r="C26" s="2">
        <v>100</v>
      </c>
      <c r="D26" s="2" t="s">
        <v>80</v>
      </c>
      <c r="E26" s="13">
        <v>4190598</v>
      </c>
      <c r="F26" s="3">
        <v>44224.999988425923</v>
      </c>
      <c r="G26" s="2">
        <v>725150</v>
      </c>
      <c r="H26" s="17">
        <f>SUM(G$2:G26)</f>
        <v>18654869.289999999</v>
      </c>
    </row>
    <row r="27" spans="1:8" x14ac:dyDescent="0.25">
      <c r="A27" s="1" t="s">
        <v>81</v>
      </c>
      <c r="B27" s="2" t="s">
        <v>82</v>
      </c>
      <c r="C27" s="2">
        <v>100</v>
      </c>
      <c r="D27" s="2" t="s">
        <v>83</v>
      </c>
      <c r="E27" s="13">
        <v>74322438</v>
      </c>
      <c r="F27" s="3">
        <v>44222.600416666668</v>
      </c>
      <c r="G27" s="2">
        <v>967899.6</v>
      </c>
      <c r="H27" s="17">
        <f>SUM(G$2:G27)</f>
        <v>19622768.890000001</v>
      </c>
    </row>
    <row r="28" spans="1:8" x14ac:dyDescent="0.25">
      <c r="A28" s="1" t="s">
        <v>84</v>
      </c>
      <c r="B28" s="2" t="s">
        <v>85</v>
      </c>
      <c r="C28" s="2">
        <v>100</v>
      </c>
      <c r="D28" s="2" t="s">
        <v>86</v>
      </c>
      <c r="E28" s="13">
        <v>270850</v>
      </c>
      <c r="F28" s="3">
        <v>44225.806469907409</v>
      </c>
      <c r="G28" s="2">
        <v>562826</v>
      </c>
      <c r="H28" s="17">
        <f>SUM(G$2:G28)</f>
        <v>20185594.890000001</v>
      </c>
    </row>
    <row r="29" spans="1:8" x14ac:dyDescent="0.25">
      <c r="A29" s="1" t="s">
        <v>87</v>
      </c>
      <c r="B29" s="2" t="s">
        <v>88</v>
      </c>
      <c r="C29" s="2">
        <v>100</v>
      </c>
      <c r="D29" s="2" t="s">
        <v>89</v>
      </c>
      <c r="E29" s="13">
        <v>12688421</v>
      </c>
      <c r="F29" s="3">
        <v>44211.684930555559</v>
      </c>
      <c r="G29" s="2">
        <v>967900</v>
      </c>
      <c r="H29" s="17">
        <f>SUM(G$2:G29)</f>
        <v>21153494.890000001</v>
      </c>
    </row>
    <row r="30" spans="1:8" x14ac:dyDescent="0.25">
      <c r="A30" s="1" t="s">
        <v>90</v>
      </c>
      <c r="B30" s="2" t="s">
        <v>91</v>
      </c>
      <c r="C30" s="2">
        <v>100</v>
      </c>
      <c r="D30" s="2" t="s">
        <v>92</v>
      </c>
      <c r="E30" s="13">
        <v>18392226</v>
      </c>
      <c r="F30" s="3">
        <v>44225.124710648146</v>
      </c>
      <c r="G30" s="2">
        <v>594500</v>
      </c>
      <c r="H30" s="17">
        <f>SUM(G$2:G30)</f>
        <v>21747994.890000001</v>
      </c>
    </row>
    <row r="31" spans="1:8" x14ac:dyDescent="0.25">
      <c r="A31" s="1" t="s">
        <v>93</v>
      </c>
      <c r="B31" s="2" t="s">
        <v>94</v>
      </c>
      <c r="C31" s="2">
        <v>100</v>
      </c>
      <c r="D31" s="2" t="s">
        <v>95</v>
      </c>
      <c r="E31" s="13">
        <v>3960301</v>
      </c>
      <c r="F31" s="3">
        <v>44225.552662037036</v>
      </c>
      <c r="G31" s="2">
        <v>966560</v>
      </c>
      <c r="H31" s="17">
        <f>SUM(G$2:G31)</f>
        <v>22714554.890000001</v>
      </c>
    </row>
    <row r="32" spans="1:8" x14ac:dyDescent="0.25">
      <c r="A32" s="1" t="s">
        <v>96</v>
      </c>
      <c r="B32" s="2" t="s">
        <v>97</v>
      </c>
      <c r="C32" s="2">
        <v>100</v>
      </c>
      <c r="D32" s="2" t="s">
        <v>95</v>
      </c>
      <c r="E32" s="13">
        <v>2450418</v>
      </c>
      <c r="F32" s="3">
        <v>44225.044351851851</v>
      </c>
      <c r="G32" s="2">
        <v>474445</v>
      </c>
      <c r="H32" s="17">
        <f>SUM(G$2:G32)</f>
        <v>23188999.890000001</v>
      </c>
    </row>
    <row r="33" spans="1:8" x14ac:dyDescent="0.25">
      <c r="A33" s="1" t="s">
        <v>98</v>
      </c>
      <c r="B33" s="2" t="s">
        <v>99</v>
      </c>
      <c r="C33" s="2">
        <v>100</v>
      </c>
      <c r="D33" s="2" t="s">
        <v>95</v>
      </c>
      <c r="E33" s="13">
        <v>2433568</v>
      </c>
      <c r="F33" s="3">
        <v>44225.157384259262</v>
      </c>
      <c r="G33" s="2">
        <v>506500</v>
      </c>
      <c r="H33" s="17">
        <f>SUM(G$2:G33)</f>
        <v>23695499.890000001</v>
      </c>
    </row>
    <row r="34" spans="1:8" x14ac:dyDescent="0.25">
      <c r="A34" s="1" t="s">
        <v>100</v>
      </c>
      <c r="B34" s="2" t="s">
        <v>101</v>
      </c>
      <c r="C34" s="2">
        <v>100</v>
      </c>
      <c r="D34" s="2" t="s">
        <v>102</v>
      </c>
      <c r="E34" s="13">
        <v>8989491</v>
      </c>
      <c r="F34" s="3">
        <v>44225.539166666669</v>
      </c>
      <c r="G34" s="2">
        <v>579900</v>
      </c>
      <c r="H34" s="17">
        <f>SUM(G$2:G34)</f>
        <v>24275399.890000001</v>
      </c>
    </row>
    <row r="35" spans="1:8" x14ac:dyDescent="0.25">
      <c r="A35" s="1" t="s">
        <v>103</v>
      </c>
      <c r="B35" s="2" t="s">
        <v>104</v>
      </c>
      <c r="C35" s="2">
        <v>100</v>
      </c>
      <c r="D35" s="2" t="s">
        <v>105</v>
      </c>
      <c r="E35" s="13">
        <v>6879056</v>
      </c>
      <c r="F35" s="3">
        <v>44224.799340277779</v>
      </c>
      <c r="G35" s="2">
        <v>954665</v>
      </c>
      <c r="H35" s="17">
        <f>SUM(G$2:G35)</f>
        <v>25230064.890000001</v>
      </c>
    </row>
    <row r="36" spans="1:8" x14ac:dyDescent="0.25">
      <c r="A36" s="1" t="s">
        <v>106</v>
      </c>
      <c r="B36" s="2" t="s">
        <v>107</v>
      </c>
      <c r="C36" s="2">
        <v>100</v>
      </c>
      <c r="D36" s="2" t="s">
        <v>105</v>
      </c>
      <c r="E36" s="13">
        <v>228000</v>
      </c>
      <c r="F36" s="3">
        <v>44225.546689814815</v>
      </c>
      <c r="G36" s="2">
        <v>649144</v>
      </c>
      <c r="H36" s="17">
        <f>SUM(G$2:G36)</f>
        <v>25879208.890000001</v>
      </c>
    </row>
    <row r="37" spans="1:8" x14ac:dyDescent="0.25">
      <c r="A37" s="1" t="s">
        <v>108</v>
      </c>
      <c r="B37" s="2" t="s">
        <v>109</v>
      </c>
      <c r="C37" s="2">
        <v>100</v>
      </c>
      <c r="D37" s="2" t="s">
        <v>110</v>
      </c>
      <c r="E37" s="13">
        <v>3161590</v>
      </c>
      <c r="F37" s="3">
        <v>44224.948240740741</v>
      </c>
      <c r="G37" s="2">
        <v>516689</v>
      </c>
      <c r="H37" s="17">
        <f>SUM(G$2:G37)</f>
        <v>26395897.890000001</v>
      </c>
    </row>
    <row r="38" spans="1:8" x14ac:dyDescent="0.25">
      <c r="A38" s="1" t="s">
        <v>111</v>
      </c>
      <c r="B38" s="2" t="s">
        <v>112</v>
      </c>
      <c r="C38" s="2">
        <v>100</v>
      </c>
      <c r="D38" s="2" t="s">
        <v>113</v>
      </c>
      <c r="E38" s="13">
        <v>23033700</v>
      </c>
      <c r="F38" s="3">
        <v>44225.518171296295</v>
      </c>
      <c r="G38" s="2">
        <v>967900</v>
      </c>
      <c r="H38" s="17">
        <f>SUM(G$2:G38)</f>
        <v>27363797.890000001</v>
      </c>
    </row>
    <row r="39" spans="1:8" x14ac:dyDescent="0.25">
      <c r="A39" s="1" t="s">
        <v>114</v>
      </c>
      <c r="B39" s="2" t="s">
        <v>115</v>
      </c>
      <c r="C39" s="2">
        <v>100</v>
      </c>
      <c r="D39" s="2" t="s">
        <v>116</v>
      </c>
      <c r="E39" s="13">
        <v>4081278</v>
      </c>
      <c r="F39" s="3">
        <v>44224.987662037034</v>
      </c>
      <c r="G39" s="2">
        <v>591185</v>
      </c>
      <c r="H39" s="17">
        <f>SUM(G$2:G39)</f>
        <v>27954982.890000001</v>
      </c>
    </row>
    <row r="40" spans="1:8" x14ac:dyDescent="0.25">
      <c r="A40" s="1" t="s">
        <v>117</v>
      </c>
      <c r="B40" s="2" t="s">
        <v>118</v>
      </c>
      <c r="C40" s="2">
        <v>100</v>
      </c>
      <c r="D40" s="2" t="s">
        <v>119</v>
      </c>
      <c r="E40" s="13">
        <v>714849</v>
      </c>
      <c r="F40" s="3">
        <v>44225.720833333333</v>
      </c>
      <c r="G40" s="2">
        <v>439784</v>
      </c>
      <c r="H40" s="17">
        <f>SUM(G$2:G40)</f>
        <v>28394766.890000001</v>
      </c>
    </row>
    <row r="41" spans="1:8" x14ac:dyDescent="0.25">
      <c r="A41" s="1" t="s">
        <v>120</v>
      </c>
      <c r="B41" s="2" t="s">
        <v>121</v>
      </c>
      <c r="C41" s="2">
        <v>100</v>
      </c>
      <c r="D41" s="2" t="s">
        <v>122</v>
      </c>
      <c r="E41" s="13">
        <v>3955127</v>
      </c>
      <c r="F41" s="3">
        <v>44225.628842592596</v>
      </c>
      <c r="G41" s="2">
        <v>423300</v>
      </c>
      <c r="H41" s="17">
        <f>SUM(G$2:G41)</f>
        <v>28818066.890000001</v>
      </c>
    </row>
    <row r="42" spans="1:8" x14ac:dyDescent="0.25">
      <c r="A42" s="1" t="s">
        <v>123</v>
      </c>
      <c r="B42" s="2" t="s">
        <v>124</v>
      </c>
      <c r="C42" s="2">
        <v>100</v>
      </c>
      <c r="D42" s="2" t="s">
        <v>122</v>
      </c>
      <c r="E42" s="13">
        <v>1793353</v>
      </c>
      <c r="F42" s="3">
        <v>44225.030706018515</v>
      </c>
      <c r="G42" s="2">
        <v>261994</v>
      </c>
      <c r="H42" s="17">
        <f>SUM(G$2:G42)</f>
        <v>29080060.890000001</v>
      </c>
    </row>
    <row r="43" spans="1:8" x14ac:dyDescent="0.25">
      <c r="A43" s="1" t="s">
        <v>125</v>
      </c>
      <c r="B43" s="2" t="s">
        <v>126</v>
      </c>
      <c r="C43" s="2">
        <v>100</v>
      </c>
      <c r="D43" s="2" t="s">
        <v>122</v>
      </c>
      <c r="E43" s="13">
        <v>959324</v>
      </c>
      <c r="F43" s="3">
        <v>44225.059687499997</v>
      </c>
      <c r="G43" s="2">
        <v>261994</v>
      </c>
      <c r="H43" s="17">
        <f>SUM(G$2:G43)</f>
        <v>29342054.890000001</v>
      </c>
    </row>
    <row r="44" spans="1:8" x14ac:dyDescent="0.25">
      <c r="A44" s="1" t="s">
        <v>127</v>
      </c>
      <c r="B44" s="2" t="s">
        <v>128</v>
      </c>
      <c r="C44" s="2">
        <v>100</v>
      </c>
      <c r="D44" s="2" t="s">
        <v>129</v>
      </c>
      <c r="E44" s="13">
        <v>7463234</v>
      </c>
      <c r="F44" s="3">
        <v>44225.151469907411</v>
      </c>
      <c r="G44" s="2">
        <v>612860</v>
      </c>
      <c r="H44" s="17">
        <f>SUM(G$2:G44)</f>
        <v>29954914.890000001</v>
      </c>
    </row>
    <row r="45" spans="1:8" x14ac:dyDescent="0.25">
      <c r="A45" s="1" t="s">
        <v>130</v>
      </c>
      <c r="B45" s="2" t="s">
        <v>131</v>
      </c>
      <c r="C45" s="2">
        <v>100</v>
      </c>
      <c r="D45" s="2" t="s">
        <v>132</v>
      </c>
      <c r="E45" s="13">
        <v>1357151</v>
      </c>
      <c r="F45" s="3">
        <v>44225.149247685185</v>
      </c>
      <c r="G45" s="2">
        <v>403400</v>
      </c>
      <c r="H45" s="17">
        <f>SUM(G$2:G45)</f>
        <v>30358314.890000001</v>
      </c>
    </row>
    <row r="46" spans="1:8" x14ac:dyDescent="0.25">
      <c r="A46" s="1" t="s">
        <v>133</v>
      </c>
      <c r="B46" s="2" t="s">
        <v>134</v>
      </c>
      <c r="C46" s="2">
        <v>100</v>
      </c>
      <c r="D46" s="2" t="s">
        <v>135</v>
      </c>
      <c r="E46" s="13">
        <v>1311500</v>
      </c>
      <c r="F46" s="3">
        <v>44222.47074074074</v>
      </c>
      <c r="G46" s="2">
        <v>409939</v>
      </c>
      <c r="H46" s="17">
        <f>SUM(G$2:G46)</f>
        <v>30768253.890000001</v>
      </c>
    </row>
    <row r="47" spans="1:8" x14ac:dyDescent="0.25">
      <c r="A47" s="1" t="s">
        <v>136</v>
      </c>
      <c r="B47" s="2" t="s">
        <v>137</v>
      </c>
      <c r="C47" s="2">
        <v>100</v>
      </c>
      <c r="D47" s="2" t="s">
        <v>135</v>
      </c>
      <c r="E47" s="13">
        <v>1199359</v>
      </c>
      <c r="F47" s="3">
        <v>44224.696006944447</v>
      </c>
      <c r="G47" s="2">
        <v>594000</v>
      </c>
      <c r="H47" s="17">
        <f>SUM(G$2:G47)</f>
        <v>31362253.890000001</v>
      </c>
    </row>
    <row r="48" spans="1:8" x14ac:dyDescent="0.25">
      <c r="A48" s="1" t="s">
        <v>138</v>
      </c>
      <c r="B48" s="2" t="s">
        <v>139</v>
      </c>
      <c r="C48" s="2">
        <v>100</v>
      </c>
      <c r="D48" s="2" t="s">
        <v>140</v>
      </c>
      <c r="E48" s="13">
        <v>18260061</v>
      </c>
      <c r="F48" s="3">
        <v>44224.616678240738</v>
      </c>
      <c r="G48" s="2">
        <v>891900</v>
      </c>
      <c r="H48" s="17">
        <f>SUM(G$2:G48)</f>
        <v>32254153.890000001</v>
      </c>
    </row>
    <row r="49" spans="1:8" x14ac:dyDescent="0.25">
      <c r="A49" s="1" t="s">
        <v>141</v>
      </c>
      <c r="B49" s="2" t="s">
        <v>142</v>
      </c>
      <c r="C49" s="2">
        <v>100</v>
      </c>
      <c r="D49" s="2" t="s">
        <v>140</v>
      </c>
      <c r="E49" s="13">
        <v>8086826</v>
      </c>
      <c r="F49" s="3">
        <v>44225.154930555553</v>
      </c>
      <c r="G49" s="2">
        <v>555860</v>
      </c>
      <c r="H49" s="17">
        <f>SUM(G$2:G49)</f>
        <v>32810013.890000001</v>
      </c>
    </row>
    <row r="50" spans="1:8" x14ac:dyDescent="0.25">
      <c r="A50" s="1" t="s">
        <v>143</v>
      </c>
      <c r="B50" s="2" t="s">
        <v>144</v>
      </c>
      <c r="C50" s="2">
        <v>100</v>
      </c>
      <c r="D50" s="2" t="s">
        <v>140</v>
      </c>
      <c r="E50" s="13">
        <v>2103242</v>
      </c>
      <c r="F50" s="3">
        <v>44225.748240740744</v>
      </c>
      <c r="G50" s="2">
        <v>247300</v>
      </c>
      <c r="H50" s="17">
        <f>SUM(G$2:G50)</f>
        <v>33057313.890000001</v>
      </c>
    </row>
    <row r="51" spans="1:8" x14ac:dyDescent="0.25">
      <c r="A51" s="1" t="s">
        <v>145</v>
      </c>
      <c r="B51" s="2" t="s">
        <v>146</v>
      </c>
      <c r="C51" s="2">
        <v>100</v>
      </c>
      <c r="D51" s="2" t="s">
        <v>147</v>
      </c>
      <c r="E51" s="13">
        <v>11994084</v>
      </c>
      <c r="F51" s="3">
        <v>44224.937824074077</v>
      </c>
      <c r="G51" s="2">
        <v>967590</v>
      </c>
      <c r="H51" s="17">
        <f>SUM(G$2:G51)</f>
        <v>34024903.890000001</v>
      </c>
    </row>
    <row r="52" spans="1:8" x14ac:dyDescent="0.25">
      <c r="A52" s="1" t="s">
        <v>148</v>
      </c>
      <c r="B52" s="2" t="s">
        <v>149</v>
      </c>
      <c r="C52" s="2">
        <v>100</v>
      </c>
      <c r="D52" s="2" t="s">
        <v>147</v>
      </c>
      <c r="E52" s="13">
        <v>1719815</v>
      </c>
      <c r="F52" s="3">
        <v>44225.652650462966</v>
      </c>
      <c r="G52" s="2">
        <v>256630</v>
      </c>
      <c r="H52" s="17">
        <f>SUM(G$2:G52)</f>
        <v>34281533.890000001</v>
      </c>
    </row>
    <row r="53" spans="1:8" x14ac:dyDescent="0.25">
      <c r="A53" s="1" t="s">
        <v>150</v>
      </c>
      <c r="B53" s="2" t="s">
        <v>151</v>
      </c>
      <c r="C53" s="2">
        <v>100</v>
      </c>
      <c r="D53" s="2" t="s">
        <v>147</v>
      </c>
      <c r="E53" s="13">
        <v>447396</v>
      </c>
      <c r="F53" s="3">
        <v>44225.647199074076</v>
      </c>
      <c r="G53" s="2">
        <v>256630</v>
      </c>
      <c r="H53" s="17">
        <f>SUM(G$2:G53)</f>
        <v>34538163.890000001</v>
      </c>
    </row>
    <row r="54" spans="1:8" x14ac:dyDescent="0.25">
      <c r="A54" s="1" t="s">
        <v>152</v>
      </c>
      <c r="B54" s="2" t="s">
        <v>153</v>
      </c>
      <c r="C54" s="2">
        <v>100</v>
      </c>
      <c r="D54" s="2" t="s">
        <v>147</v>
      </c>
      <c r="E54" s="13">
        <v>245171</v>
      </c>
      <c r="F54" s="3">
        <v>44225.73940972222</v>
      </c>
      <c r="G54" s="2">
        <v>246065</v>
      </c>
      <c r="H54" s="17">
        <f>SUM(G$2:G54)</f>
        <v>34784228.890000001</v>
      </c>
    </row>
    <row r="55" spans="1:8" x14ac:dyDescent="0.25">
      <c r="A55" s="1" t="s">
        <v>154</v>
      </c>
      <c r="B55" s="2" t="s">
        <v>155</v>
      </c>
      <c r="C55" s="2">
        <v>100</v>
      </c>
      <c r="D55" s="2" t="s">
        <v>156</v>
      </c>
      <c r="E55" s="13">
        <v>4584605</v>
      </c>
      <c r="F55" s="3">
        <v>44225.174398148149</v>
      </c>
      <c r="G55" s="2">
        <v>337500</v>
      </c>
      <c r="H55" s="17">
        <f>SUM(G$2:G55)</f>
        <v>35121728.890000001</v>
      </c>
    </row>
    <row r="56" spans="1:8" x14ac:dyDescent="0.25">
      <c r="A56" s="1" t="s">
        <v>157</v>
      </c>
      <c r="B56" s="2" t="s">
        <v>158</v>
      </c>
      <c r="C56" s="2">
        <v>100</v>
      </c>
      <c r="D56" s="2" t="s">
        <v>159</v>
      </c>
      <c r="E56" s="13">
        <v>2808582</v>
      </c>
      <c r="F56" s="3">
        <v>44224.863067129627</v>
      </c>
      <c r="G56" s="2">
        <v>258500</v>
      </c>
      <c r="H56" s="17">
        <f>SUM(G$2:G56)</f>
        <v>35380228.890000001</v>
      </c>
    </row>
    <row r="57" spans="1:8" x14ac:dyDescent="0.25">
      <c r="A57" s="1" t="s">
        <v>160</v>
      </c>
      <c r="B57" s="2" t="s">
        <v>161</v>
      </c>
      <c r="C57" s="2">
        <v>100</v>
      </c>
      <c r="D57" s="2" t="s">
        <v>162</v>
      </c>
      <c r="E57" s="13">
        <v>7753000</v>
      </c>
      <c r="F57" s="3">
        <v>44225.155069444445</v>
      </c>
      <c r="G57" s="2">
        <v>727900</v>
      </c>
      <c r="H57" s="17">
        <f>SUM(G$2:G57)</f>
        <v>36108128.890000001</v>
      </c>
    </row>
    <row r="58" spans="1:8" x14ac:dyDescent="0.25">
      <c r="A58" s="1" t="s">
        <v>163</v>
      </c>
      <c r="B58" s="2" t="s">
        <v>164</v>
      </c>
      <c r="C58" s="2">
        <v>100</v>
      </c>
      <c r="D58" s="2" t="s">
        <v>165</v>
      </c>
      <c r="E58" s="13">
        <v>1646991</v>
      </c>
      <c r="F58" s="3">
        <v>44225.557071759256</v>
      </c>
      <c r="G58" s="2">
        <v>265000</v>
      </c>
      <c r="H58" s="17">
        <f>SUM(G$2:G58)</f>
        <v>36373128.890000001</v>
      </c>
    </row>
    <row r="59" spans="1:8" x14ac:dyDescent="0.25">
      <c r="A59" s="1" t="s">
        <v>166</v>
      </c>
      <c r="B59" s="2" t="s">
        <v>167</v>
      </c>
      <c r="C59" s="2">
        <v>100</v>
      </c>
      <c r="D59" s="2" t="s">
        <v>165</v>
      </c>
      <c r="E59" s="13">
        <v>218760</v>
      </c>
      <c r="F59" s="3">
        <v>44172.89267361111</v>
      </c>
      <c r="G59" s="2">
        <v>338765</v>
      </c>
      <c r="H59" s="17">
        <f>SUM(G$2:G59)</f>
        <v>36711893.890000001</v>
      </c>
    </row>
    <row r="60" spans="1:8" x14ac:dyDescent="0.25">
      <c r="A60" s="1" t="s">
        <v>168</v>
      </c>
      <c r="B60" s="2" t="s">
        <v>169</v>
      </c>
      <c r="C60" s="2">
        <v>100</v>
      </c>
      <c r="D60" s="2" t="s">
        <v>170</v>
      </c>
      <c r="E60" s="13">
        <v>3588635</v>
      </c>
      <c r="F60" s="3">
        <v>44224.721932870372</v>
      </c>
      <c r="G60" s="2">
        <v>564675</v>
      </c>
      <c r="H60" s="17">
        <f>SUM(G$2:G60)</f>
        <v>37276568.890000001</v>
      </c>
    </row>
    <row r="61" spans="1:8" x14ac:dyDescent="0.25">
      <c r="A61" s="1" t="s">
        <v>171</v>
      </c>
      <c r="B61" s="2" t="s">
        <v>172</v>
      </c>
      <c r="C61" s="2">
        <v>100</v>
      </c>
      <c r="D61" s="2" t="s">
        <v>170</v>
      </c>
      <c r="E61" s="13">
        <v>232800</v>
      </c>
      <c r="F61" s="3">
        <v>44225.808900462966</v>
      </c>
      <c r="G61" s="2">
        <v>648016</v>
      </c>
      <c r="H61" s="17">
        <f>SUM(G$2:G61)</f>
        <v>37924584.890000001</v>
      </c>
    </row>
    <row r="62" spans="1:8" x14ac:dyDescent="0.25">
      <c r="A62" s="1" t="s">
        <v>173</v>
      </c>
      <c r="B62" s="2" t="s">
        <v>174</v>
      </c>
      <c r="C62" s="2">
        <v>100</v>
      </c>
      <c r="D62" s="2" t="s">
        <v>175</v>
      </c>
      <c r="E62" s="13">
        <v>20258188</v>
      </c>
      <c r="F62" s="3">
        <v>44214.394999999997</v>
      </c>
      <c r="G62" s="2">
        <v>967862.67</v>
      </c>
      <c r="H62" s="17">
        <f>SUM(G$2:G62)</f>
        <v>38892447.560000002</v>
      </c>
    </row>
    <row r="63" spans="1:8" x14ac:dyDescent="0.25">
      <c r="A63" s="1" t="s">
        <v>176</v>
      </c>
      <c r="B63" s="2" t="s">
        <v>177</v>
      </c>
      <c r="C63" s="2">
        <v>100</v>
      </c>
      <c r="D63" s="2" t="s">
        <v>178</v>
      </c>
      <c r="E63" s="13">
        <v>3326893</v>
      </c>
      <c r="F63" s="3">
        <v>44225.721770833334</v>
      </c>
      <c r="G63" s="2">
        <v>967892.86</v>
      </c>
      <c r="H63" s="17">
        <f>SUM(G$2:G63)</f>
        <v>39860340.420000002</v>
      </c>
    </row>
    <row r="64" spans="1:8" x14ac:dyDescent="0.25">
      <c r="A64" s="1" t="s">
        <v>179</v>
      </c>
      <c r="B64" s="2" t="s">
        <v>180</v>
      </c>
      <c r="C64" s="2">
        <v>100</v>
      </c>
      <c r="D64" s="2" t="s">
        <v>181</v>
      </c>
      <c r="E64" s="13">
        <v>1421199</v>
      </c>
      <c r="F64" s="3">
        <v>44224.857777777775</v>
      </c>
      <c r="G64" s="2">
        <v>967900</v>
      </c>
      <c r="H64" s="17">
        <f>SUM(G$2:G64)</f>
        <v>40828240.420000002</v>
      </c>
    </row>
    <row r="65" spans="1:8" x14ac:dyDescent="0.25">
      <c r="A65" s="1" t="s">
        <v>182</v>
      </c>
      <c r="B65" s="2" t="s">
        <v>183</v>
      </c>
      <c r="C65" s="2">
        <v>100</v>
      </c>
      <c r="D65" s="2" t="s">
        <v>184</v>
      </c>
      <c r="E65" s="13">
        <v>8487025</v>
      </c>
      <c r="F65" s="3">
        <v>44223.896932870368</v>
      </c>
      <c r="G65" s="2">
        <v>967894.5</v>
      </c>
      <c r="H65" s="17">
        <f>SUM(G$2:G65)</f>
        <v>41796134.920000002</v>
      </c>
    </row>
    <row r="66" spans="1:8" x14ac:dyDescent="0.25">
      <c r="A66" s="1" t="s">
        <v>185</v>
      </c>
      <c r="B66" s="2" t="s">
        <v>186</v>
      </c>
      <c r="C66" s="2">
        <v>100</v>
      </c>
      <c r="D66" s="2" t="s">
        <v>187</v>
      </c>
      <c r="E66" s="13">
        <v>603695</v>
      </c>
      <c r="F66" s="3">
        <v>44225.200069444443</v>
      </c>
      <c r="G66" s="2">
        <v>404216</v>
      </c>
      <c r="H66" s="17">
        <f>SUM(G$2:G66)</f>
        <v>42200350.920000002</v>
      </c>
    </row>
    <row r="67" spans="1:8" x14ac:dyDescent="0.25">
      <c r="A67" s="1" t="s">
        <v>188</v>
      </c>
      <c r="B67" s="2" t="s">
        <v>189</v>
      </c>
      <c r="C67" s="2">
        <v>100</v>
      </c>
      <c r="D67" s="2" t="s">
        <v>190</v>
      </c>
      <c r="E67" s="13">
        <v>80017468</v>
      </c>
      <c r="F67" s="3">
        <v>44223.369849537034</v>
      </c>
      <c r="G67" s="2">
        <v>967689.5564</v>
      </c>
      <c r="H67" s="17">
        <f>SUM(G$2:G67)</f>
        <v>43168040.476400003</v>
      </c>
    </row>
    <row r="68" spans="1:8" x14ac:dyDescent="0.25">
      <c r="A68" s="1" t="s">
        <v>191</v>
      </c>
      <c r="B68" s="2" t="s">
        <v>192</v>
      </c>
      <c r="C68" s="2">
        <v>100</v>
      </c>
      <c r="D68" s="2" t="s">
        <v>193</v>
      </c>
      <c r="E68" s="13">
        <v>7898792</v>
      </c>
      <c r="F68" s="3">
        <v>44224.737662037034</v>
      </c>
      <c r="G68" s="2">
        <v>241975</v>
      </c>
      <c r="H68" s="17">
        <f>SUM(G$2:G68)</f>
        <v>43410015.476400003</v>
      </c>
    </row>
    <row r="69" spans="1:8" x14ac:dyDescent="0.25">
      <c r="A69" s="1" t="s">
        <v>194</v>
      </c>
      <c r="B69" s="2" t="s">
        <v>195</v>
      </c>
      <c r="C69" s="2">
        <v>100</v>
      </c>
      <c r="D69" s="2" t="s">
        <v>196</v>
      </c>
      <c r="E69" s="13">
        <v>9096347</v>
      </c>
      <c r="F69" s="3">
        <v>44225.813252314816</v>
      </c>
      <c r="G69" s="2">
        <v>365000.75</v>
      </c>
      <c r="H69" s="17">
        <f>SUM(G$2:G69)</f>
        <v>43775016.226400003</v>
      </c>
    </row>
    <row r="70" spans="1:8" x14ac:dyDescent="0.25">
      <c r="A70" s="1" t="s">
        <v>197</v>
      </c>
      <c r="B70" s="2" t="s">
        <v>198</v>
      </c>
      <c r="C70" s="2">
        <v>100</v>
      </c>
      <c r="D70" s="2" t="s">
        <v>199</v>
      </c>
      <c r="E70" s="13">
        <v>3906812</v>
      </c>
      <c r="F70" s="3">
        <v>44225.136550925927</v>
      </c>
      <c r="G70" s="2">
        <v>576500</v>
      </c>
      <c r="H70" s="17">
        <f>SUM(G$2:G70)</f>
        <v>44351516.226400003</v>
      </c>
    </row>
    <row r="71" spans="1:8" x14ac:dyDescent="0.25">
      <c r="A71" s="1" t="s">
        <v>200</v>
      </c>
      <c r="B71" s="2" t="s">
        <v>201</v>
      </c>
      <c r="C71" s="2">
        <v>100</v>
      </c>
      <c r="D71" s="2" t="s">
        <v>202</v>
      </c>
      <c r="E71" s="13">
        <v>2668852</v>
      </c>
      <c r="F71" s="3">
        <v>44225.172256944446</v>
      </c>
      <c r="G71" s="2">
        <v>673000</v>
      </c>
      <c r="H71" s="17">
        <f>SUM(G$2:G71)</f>
        <v>45024516.226400003</v>
      </c>
    </row>
    <row r="72" spans="1:8" x14ac:dyDescent="0.25">
      <c r="A72" s="1" t="s">
        <v>203</v>
      </c>
      <c r="B72" s="2" t="s">
        <v>204</v>
      </c>
      <c r="C72" s="2">
        <v>100</v>
      </c>
      <c r="D72" s="2" t="s">
        <v>205</v>
      </c>
      <c r="E72" s="13">
        <v>318943</v>
      </c>
      <c r="F72" s="3">
        <v>44225.575428240743</v>
      </c>
      <c r="G72" s="2">
        <v>248500</v>
      </c>
      <c r="H72" s="17">
        <f>SUM(G$2:G72)</f>
        <v>45273016.226400003</v>
      </c>
    </row>
    <row r="73" spans="1:8" x14ac:dyDescent="0.25">
      <c r="A73" s="1" t="s">
        <v>206</v>
      </c>
      <c r="B73" s="2" t="s">
        <v>207</v>
      </c>
      <c r="C73" s="2">
        <v>100</v>
      </c>
      <c r="D73" s="2" t="s">
        <v>208</v>
      </c>
      <c r="E73" s="13">
        <v>790127</v>
      </c>
      <c r="F73" s="3">
        <v>44225.169629629629</v>
      </c>
      <c r="G73" s="2">
        <v>475000</v>
      </c>
      <c r="H73" s="17">
        <f>SUM(G$2:G73)</f>
        <v>45748016.226400003</v>
      </c>
    </row>
    <row r="74" spans="1:8" x14ac:dyDescent="0.25">
      <c r="A74" s="1" t="s">
        <v>209</v>
      </c>
      <c r="B74" s="2" t="s">
        <v>210</v>
      </c>
      <c r="C74" s="2">
        <v>100</v>
      </c>
      <c r="D74" s="2" t="s">
        <v>211</v>
      </c>
      <c r="E74" s="13">
        <v>3215288</v>
      </c>
      <c r="F74" s="3">
        <v>44225.759293981479</v>
      </c>
      <c r="G74" s="2">
        <v>942988.4</v>
      </c>
      <c r="H74" s="17">
        <f>SUM(G$2:G74)</f>
        <v>46691004.626400001</v>
      </c>
    </row>
    <row r="75" spans="1:8" x14ac:dyDescent="0.25">
      <c r="A75" s="1" t="s">
        <v>212</v>
      </c>
      <c r="B75" s="2" t="s">
        <v>213</v>
      </c>
      <c r="C75" s="2">
        <v>100</v>
      </c>
      <c r="D75" s="2" t="s">
        <v>211</v>
      </c>
      <c r="E75" s="13">
        <v>3107917</v>
      </c>
      <c r="F75" s="3">
        <v>44225.778495370374</v>
      </c>
      <c r="G75" s="2">
        <v>942988.4</v>
      </c>
      <c r="H75" s="17">
        <f>SUM(G$2:G75)</f>
        <v>47633993.0264</v>
      </c>
    </row>
    <row r="76" spans="1:8" x14ac:dyDescent="0.25">
      <c r="A76" s="1" t="s">
        <v>214</v>
      </c>
      <c r="B76" s="2" t="s">
        <v>215</v>
      </c>
      <c r="C76" s="2">
        <v>100</v>
      </c>
      <c r="D76" s="2" t="s">
        <v>211</v>
      </c>
      <c r="E76" s="13">
        <v>3107917</v>
      </c>
      <c r="F76" s="3">
        <v>44225.801712962966</v>
      </c>
      <c r="G76" s="2">
        <v>942988.4</v>
      </c>
      <c r="H76" s="17">
        <f>SUM(G$2:G76)</f>
        <v>48576981.426399998</v>
      </c>
    </row>
    <row r="77" spans="1:8" x14ac:dyDescent="0.25">
      <c r="A77" s="1" t="s">
        <v>216</v>
      </c>
      <c r="B77" s="2" t="s">
        <v>217</v>
      </c>
      <c r="C77" s="2">
        <v>100</v>
      </c>
      <c r="D77" s="2" t="s">
        <v>211</v>
      </c>
      <c r="E77" s="13">
        <v>645120</v>
      </c>
      <c r="F77" s="3">
        <v>44225.827592592592</v>
      </c>
      <c r="G77" s="2">
        <v>580740</v>
      </c>
      <c r="H77" s="17">
        <f>SUM(G$2:G77)</f>
        <v>49157721.426399998</v>
      </c>
    </row>
    <row r="78" spans="1:8" x14ac:dyDescent="0.25">
      <c r="A78" s="1" t="s">
        <v>218</v>
      </c>
      <c r="B78" s="2" t="s">
        <v>219</v>
      </c>
      <c r="C78" s="2">
        <v>100</v>
      </c>
      <c r="D78" s="2" t="s">
        <v>220</v>
      </c>
      <c r="E78" s="13">
        <v>2172826</v>
      </c>
      <c r="F78" s="3">
        <v>44225.463900462964</v>
      </c>
      <c r="G78" s="2">
        <v>301539</v>
      </c>
      <c r="H78" s="17">
        <f>SUM(G$2:G78)</f>
        <v>49459260.426399998</v>
      </c>
    </row>
    <row r="79" spans="1:8" x14ac:dyDescent="0.25">
      <c r="A79" s="1" t="s">
        <v>221</v>
      </c>
      <c r="B79" s="2" t="s">
        <v>222</v>
      </c>
      <c r="C79" s="2">
        <v>100</v>
      </c>
      <c r="D79" s="2" t="s">
        <v>223</v>
      </c>
      <c r="E79" s="13">
        <v>240000</v>
      </c>
      <c r="F79" s="3">
        <v>44225.831296296295</v>
      </c>
      <c r="G79" s="2">
        <v>241975</v>
      </c>
      <c r="H79" s="17">
        <f>SUM(G$2:G79)</f>
        <v>49701235.426399998</v>
      </c>
    </row>
    <row r="80" spans="1:8" x14ac:dyDescent="0.25">
      <c r="A80" s="1" t="s">
        <v>224</v>
      </c>
      <c r="B80" s="2" t="s">
        <v>225</v>
      </c>
      <c r="C80" s="2">
        <v>100</v>
      </c>
      <c r="D80" s="2" t="s">
        <v>226</v>
      </c>
      <c r="E80" s="13">
        <v>3213350</v>
      </c>
      <c r="F80" s="3">
        <v>44209.739351851851</v>
      </c>
      <c r="G80" s="2">
        <v>687495</v>
      </c>
      <c r="H80" s="17">
        <f>SUM(G$2:G80)</f>
        <v>50388730.426399998</v>
      </c>
    </row>
    <row r="81" spans="1:8" x14ac:dyDescent="0.25">
      <c r="A81" s="1" t="s">
        <v>227</v>
      </c>
      <c r="B81" s="2" t="s">
        <v>228</v>
      </c>
      <c r="C81" s="2">
        <v>100</v>
      </c>
      <c r="D81" s="2" t="s">
        <v>229</v>
      </c>
      <c r="E81" s="13">
        <v>1070478</v>
      </c>
      <c r="F81" s="3">
        <v>44224.467453703706</v>
      </c>
      <c r="G81" s="2">
        <v>376934.65</v>
      </c>
      <c r="H81" s="17">
        <f>SUM(G$2:G81)</f>
        <v>50765665.076399997</v>
      </c>
    </row>
    <row r="82" spans="1:8" x14ac:dyDescent="0.25">
      <c r="A82" s="1" t="s">
        <v>230</v>
      </c>
      <c r="B82" s="2" t="s">
        <v>231</v>
      </c>
      <c r="C82" s="2">
        <v>100</v>
      </c>
      <c r="D82" s="2" t="s">
        <v>229</v>
      </c>
      <c r="E82" s="13">
        <v>789360</v>
      </c>
      <c r="F82" s="3">
        <v>44225.367824074077</v>
      </c>
      <c r="G82" s="2">
        <v>427000</v>
      </c>
      <c r="H82" s="17">
        <f>SUM(G$2:G82)</f>
        <v>51192665.076399997</v>
      </c>
    </row>
    <row r="83" spans="1:8" x14ac:dyDescent="0.25">
      <c r="A83" s="1" t="s">
        <v>232</v>
      </c>
      <c r="B83" s="2" t="s">
        <v>233</v>
      </c>
      <c r="C83" s="2">
        <v>100</v>
      </c>
      <c r="D83" s="2" t="s">
        <v>234</v>
      </c>
      <c r="E83" s="13">
        <v>3107917</v>
      </c>
      <c r="F83" s="3">
        <v>44225.743726851855</v>
      </c>
      <c r="G83" s="2">
        <v>967136.4</v>
      </c>
      <c r="H83" s="17">
        <f>SUM(G$2:G83)</f>
        <v>52159801.476399995</v>
      </c>
    </row>
    <row r="84" spans="1:8" x14ac:dyDescent="0.25">
      <c r="A84" s="1" t="s">
        <v>235</v>
      </c>
      <c r="B84" s="2" t="s">
        <v>236</v>
      </c>
      <c r="C84" s="2">
        <v>100</v>
      </c>
      <c r="D84" s="2" t="s">
        <v>237</v>
      </c>
      <c r="E84" s="13">
        <v>389516</v>
      </c>
      <c r="F84" s="3">
        <v>44224.740601851852</v>
      </c>
      <c r="G84" s="2">
        <v>967900</v>
      </c>
      <c r="H84" s="17">
        <f>SUM(G$2:G84)</f>
        <v>53127701.476399995</v>
      </c>
    </row>
    <row r="85" spans="1:8" x14ac:dyDescent="0.25">
      <c r="A85" s="1" t="s">
        <v>238</v>
      </c>
      <c r="B85" s="2" t="s">
        <v>239</v>
      </c>
      <c r="C85" s="2">
        <v>100</v>
      </c>
      <c r="D85" s="2" t="s">
        <v>240</v>
      </c>
      <c r="E85" s="13">
        <v>3404978</v>
      </c>
      <c r="F85" s="3">
        <v>44225.507824074077</v>
      </c>
      <c r="G85" s="2">
        <v>578334.62</v>
      </c>
      <c r="H85" s="17">
        <f>SUM(G$2:G85)</f>
        <v>53706036.096399993</v>
      </c>
    </row>
    <row r="86" spans="1:8" x14ac:dyDescent="0.25">
      <c r="A86" s="1" t="s">
        <v>241</v>
      </c>
      <c r="B86" s="2" t="s">
        <v>242</v>
      </c>
      <c r="C86" s="2">
        <v>100</v>
      </c>
      <c r="D86" s="2" t="s">
        <v>240</v>
      </c>
      <c r="E86" s="13">
        <v>1627382</v>
      </c>
      <c r="F86" s="3">
        <v>44225.527187500003</v>
      </c>
      <c r="G86" s="2">
        <v>314074.3</v>
      </c>
      <c r="H86" s="17">
        <f>SUM(G$2:G86)</f>
        <v>54020110.39639999</v>
      </c>
    </row>
    <row r="87" spans="1:8" x14ac:dyDescent="0.25">
      <c r="A87" s="1" t="s">
        <v>243</v>
      </c>
      <c r="B87" s="2" t="s">
        <v>244</v>
      </c>
      <c r="C87" s="2">
        <v>100</v>
      </c>
      <c r="D87" s="2" t="s">
        <v>245</v>
      </c>
      <c r="E87" s="13">
        <v>4548335</v>
      </c>
      <c r="F87" s="3">
        <v>44222.815787037034</v>
      </c>
      <c r="G87" s="2">
        <v>967896.66</v>
      </c>
      <c r="H87" s="17">
        <f>SUM(G$2:G87)</f>
        <v>54988007.056399986</v>
      </c>
    </row>
    <row r="88" spans="1:8" x14ac:dyDescent="0.25">
      <c r="A88" s="1" t="s">
        <v>246</v>
      </c>
      <c r="B88" s="2" t="s">
        <v>247</v>
      </c>
      <c r="C88" s="2">
        <v>100</v>
      </c>
      <c r="D88" s="2" t="s">
        <v>248</v>
      </c>
      <c r="E88" s="13">
        <v>37676037</v>
      </c>
      <c r="F88" s="3">
        <v>44183.717997685184</v>
      </c>
      <c r="G88" s="2">
        <v>967895.89</v>
      </c>
      <c r="H88" s="17">
        <f>SUM(G$2:G88)</f>
        <v>55955902.946399987</v>
      </c>
    </row>
    <row r="89" spans="1:8" x14ac:dyDescent="0.25">
      <c r="A89" s="1" t="s">
        <v>249</v>
      </c>
      <c r="B89" s="2" t="s">
        <v>250</v>
      </c>
      <c r="C89" s="2">
        <v>100</v>
      </c>
      <c r="D89" s="2" t="s">
        <v>251</v>
      </c>
      <c r="E89" s="13">
        <v>1769929</v>
      </c>
      <c r="F89" s="3">
        <v>44225.480046296296</v>
      </c>
      <c r="G89" s="2">
        <v>694533</v>
      </c>
      <c r="H89" s="17">
        <f>SUM(G$2:G89)</f>
        <v>56650435.946399987</v>
      </c>
    </row>
    <row r="90" spans="1:8" x14ac:dyDescent="0.25">
      <c r="A90" s="1" t="s">
        <v>252</v>
      </c>
      <c r="B90" s="2" t="s">
        <v>253</v>
      </c>
      <c r="C90" s="2">
        <v>100</v>
      </c>
      <c r="D90" s="2" t="s">
        <v>254</v>
      </c>
      <c r="E90" s="13">
        <v>7793430</v>
      </c>
      <c r="F90" s="3">
        <v>44225.806666666664</v>
      </c>
      <c r="G90" s="2">
        <v>713747</v>
      </c>
      <c r="H90" s="17">
        <f>SUM(G$2:G90)</f>
        <v>57364182.946399987</v>
      </c>
    </row>
    <row r="91" spans="1:8" x14ac:dyDescent="0.25">
      <c r="A91" s="1" t="s">
        <v>255</v>
      </c>
      <c r="B91" s="2" t="s">
        <v>256</v>
      </c>
      <c r="C91" s="2">
        <v>100</v>
      </c>
      <c r="D91" s="2" t="s">
        <v>254</v>
      </c>
      <c r="E91" s="13">
        <v>3505158</v>
      </c>
      <c r="F91" s="3">
        <v>44225.480266203704</v>
      </c>
      <c r="G91" s="2">
        <v>701280</v>
      </c>
      <c r="H91" s="17">
        <f>SUM(G$2:G91)</f>
        <v>58065462.946399987</v>
      </c>
    </row>
    <row r="92" spans="1:8" x14ac:dyDescent="0.25">
      <c r="A92" s="1" t="s">
        <v>257</v>
      </c>
      <c r="B92" s="2" t="s">
        <v>258</v>
      </c>
      <c r="C92" s="2">
        <v>100</v>
      </c>
      <c r="D92" s="2" t="s">
        <v>259</v>
      </c>
      <c r="E92" s="13">
        <v>39586332</v>
      </c>
      <c r="F92" s="3">
        <v>44221.786689814813</v>
      </c>
      <c r="G92" s="2">
        <v>967900</v>
      </c>
      <c r="H92" s="17">
        <f>SUM(G$2:G92)</f>
        <v>59033362.946399987</v>
      </c>
    </row>
    <row r="93" spans="1:8" x14ac:dyDescent="0.25">
      <c r="A93" s="1" t="s">
        <v>260</v>
      </c>
      <c r="B93" s="2" t="s">
        <v>261</v>
      </c>
      <c r="C93" s="2">
        <v>100</v>
      </c>
      <c r="D93" s="2" t="s">
        <v>262</v>
      </c>
      <c r="E93" s="13">
        <v>2446588</v>
      </c>
      <c r="F93" s="3">
        <v>44209.749108796299</v>
      </c>
      <c r="G93" s="2">
        <v>967900</v>
      </c>
      <c r="H93" s="17">
        <f>SUM(G$2:G93)</f>
        <v>60001262.946399987</v>
      </c>
    </row>
    <row r="94" spans="1:8" x14ac:dyDescent="0.25">
      <c r="A94" s="1" t="s">
        <v>263</v>
      </c>
      <c r="B94" s="2" t="s">
        <v>264</v>
      </c>
      <c r="C94" s="2">
        <v>100</v>
      </c>
      <c r="D94" s="2" t="s">
        <v>265</v>
      </c>
      <c r="E94" s="13">
        <v>1049199</v>
      </c>
      <c r="F94" s="3">
        <v>44224.710763888892</v>
      </c>
      <c r="G94" s="2">
        <v>435000</v>
      </c>
      <c r="H94" s="17">
        <f>SUM(G$2:G94)</f>
        <v>60436262.946399987</v>
      </c>
    </row>
    <row r="95" spans="1:8" x14ac:dyDescent="0.25">
      <c r="A95" s="1" t="s">
        <v>266</v>
      </c>
      <c r="B95" s="2" t="s">
        <v>267</v>
      </c>
      <c r="C95" s="2">
        <v>100</v>
      </c>
      <c r="D95" s="2" t="s">
        <v>268</v>
      </c>
      <c r="E95" s="13">
        <v>2121692</v>
      </c>
      <c r="F95" s="3">
        <v>44224.694803240738</v>
      </c>
      <c r="G95" s="2">
        <v>641160</v>
      </c>
      <c r="H95" s="17">
        <f>SUM(G$2:G95)</f>
        <v>61077422.946399987</v>
      </c>
    </row>
    <row r="96" spans="1:8" x14ac:dyDescent="0.25">
      <c r="A96" s="1" t="s">
        <v>269</v>
      </c>
      <c r="B96" s="2" t="s">
        <v>270</v>
      </c>
      <c r="C96" s="2">
        <v>100</v>
      </c>
      <c r="D96" s="2" t="s">
        <v>271</v>
      </c>
      <c r="E96" s="13">
        <v>149850</v>
      </c>
      <c r="F96" s="3">
        <v>44225.817858796298</v>
      </c>
      <c r="G96" s="2">
        <v>425603</v>
      </c>
      <c r="H96" s="17">
        <f>SUM(G$2:G96)</f>
        <v>61503025.946399987</v>
      </c>
    </row>
    <row r="97" spans="1:8" x14ac:dyDescent="0.25">
      <c r="A97" s="1" t="s">
        <v>272</v>
      </c>
      <c r="B97" s="2" t="s">
        <v>273</v>
      </c>
      <c r="C97" s="2">
        <v>100</v>
      </c>
      <c r="D97" s="2" t="s">
        <v>274</v>
      </c>
      <c r="E97" s="13">
        <v>20411907</v>
      </c>
      <c r="F97" s="3">
        <v>44222.66474537037</v>
      </c>
      <c r="G97" s="2">
        <v>967801.09</v>
      </c>
      <c r="H97" s="17">
        <f>SUM(G$2:G97)</f>
        <v>62470827.03639999</v>
      </c>
    </row>
    <row r="98" spans="1:8" x14ac:dyDescent="0.25">
      <c r="A98" s="1" t="s">
        <v>275</v>
      </c>
      <c r="B98" s="2" t="s">
        <v>276</v>
      </c>
      <c r="C98" s="2">
        <v>100</v>
      </c>
      <c r="D98" s="2" t="s">
        <v>277</v>
      </c>
      <c r="E98" s="13">
        <v>9823344</v>
      </c>
      <c r="F98" s="3">
        <v>44225.791354166664</v>
      </c>
      <c r="G98" s="2">
        <v>967900</v>
      </c>
      <c r="H98" s="17">
        <f>SUM(G$2:G98)</f>
        <v>63438727.03639999</v>
      </c>
    </row>
    <row r="99" spans="1:8" x14ac:dyDescent="0.25">
      <c r="A99" s="1" t="s">
        <v>278</v>
      </c>
      <c r="B99" s="2" t="s">
        <v>279</v>
      </c>
      <c r="C99" s="2">
        <v>100</v>
      </c>
      <c r="D99" s="2" t="s">
        <v>280</v>
      </c>
      <c r="E99" s="13">
        <v>3107917</v>
      </c>
      <c r="F99" s="3">
        <v>44225.674872685187</v>
      </c>
      <c r="G99" s="2">
        <v>967865.85</v>
      </c>
      <c r="H99" s="17">
        <f>SUM(G$2:G99)</f>
        <v>64406592.886399992</v>
      </c>
    </row>
    <row r="100" spans="1:8" x14ac:dyDescent="0.25">
      <c r="A100" s="1" t="s">
        <v>281</v>
      </c>
      <c r="B100" s="2" t="s">
        <v>282</v>
      </c>
      <c r="C100" s="2">
        <v>100</v>
      </c>
      <c r="D100" s="2" t="s">
        <v>283</v>
      </c>
      <c r="E100" s="13">
        <v>34098503</v>
      </c>
      <c r="F100" s="3">
        <v>44225.665011574078</v>
      </c>
      <c r="G100" s="2">
        <v>960000.27</v>
      </c>
      <c r="H100" s="17">
        <f>SUM(G$2:G100)</f>
        <v>65366593.156399995</v>
      </c>
    </row>
    <row r="101" spans="1:8" x14ac:dyDescent="0.25">
      <c r="A101" s="1" t="s">
        <v>284</v>
      </c>
      <c r="B101" s="2" t="s">
        <v>285</v>
      </c>
      <c r="C101" s="2">
        <v>100</v>
      </c>
      <c r="D101" s="2" t="s">
        <v>286</v>
      </c>
      <c r="E101" s="13">
        <v>41944676</v>
      </c>
      <c r="F101" s="3">
        <v>44218.485879629632</v>
      </c>
      <c r="G101" s="2">
        <v>967900</v>
      </c>
      <c r="H101" s="17">
        <f>SUM(G$2:G101)</f>
        <v>66334493.156399995</v>
      </c>
    </row>
    <row r="102" spans="1:8" x14ac:dyDescent="0.25">
      <c r="A102" s="1" t="s">
        <v>287</v>
      </c>
      <c r="B102" s="2" t="s">
        <v>288</v>
      </c>
      <c r="C102" s="2">
        <v>100</v>
      </c>
      <c r="D102" s="2" t="s">
        <v>286</v>
      </c>
      <c r="E102" s="13">
        <v>297228</v>
      </c>
      <c r="F102" s="3">
        <v>44225.631851851853</v>
      </c>
      <c r="G102" s="2">
        <v>256565.1</v>
      </c>
      <c r="H102" s="17">
        <f>SUM(G$2:G102)</f>
        <v>66591058.256399997</v>
      </c>
    </row>
    <row r="103" spans="1:8" x14ac:dyDescent="0.25">
      <c r="A103" s="1" t="s">
        <v>289</v>
      </c>
      <c r="B103" s="2" t="s">
        <v>290</v>
      </c>
      <c r="C103" s="2">
        <v>100</v>
      </c>
      <c r="D103" s="2" t="s">
        <v>291</v>
      </c>
      <c r="E103" s="13">
        <v>32013426</v>
      </c>
      <c r="F103" s="3">
        <v>44225.620856481481</v>
      </c>
      <c r="G103" s="2">
        <v>967889.97</v>
      </c>
      <c r="H103" s="17">
        <f>SUM(G$2:G103)</f>
        <v>67558948.226400003</v>
      </c>
    </row>
    <row r="104" spans="1:8" x14ac:dyDescent="0.25">
      <c r="A104" s="1" t="s">
        <v>292</v>
      </c>
      <c r="B104" s="2" t="s">
        <v>293</v>
      </c>
      <c r="C104" s="2">
        <v>100</v>
      </c>
      <c r="D104" s="2" t="s">
        <v>291</v>
      </c>
      <c r="E104" s="13">
        <v>387089</v>
      </c>
      <c r="F104" s="3">
        <v>44224.629062499997</v>
      </c>
      <c r="G104" s="2">
        <v>445000</v>
      </c>
      <c r="H104" s="17">
        <f>SUM(G$2:G104)</f>
        <v>68003948.226400003</v>
      </c>
    </row>
    <row r="105" spans="1:8" x14ac:dyDescent="0.25">
      <c r="A105" s="1" t="s">
        <v>294</v>
      </c>
      <c r="B105" s="2" t="s">
        <v>295</v>
      </c>
      <c r="C105" s="2">
        <v>100</v>
      </c>
      <c r="D105" s="2" t="s">
        <v>296</v>
      </c>
      <c r="E105" s="13">
        <v>29262757</v>
      </c>
      <c r="F105" s="3">
        <v>44221.752951388888</v>
      </c>
      <c r="G105" s="2">
        <v>967900</v>
      </c>
      <c r="H105" s="17">
        <f>SUM(G$2:G105)</f>
        <v>68971848.226400003</v>
      </c>
    </row>
    <row r="106" spans="1:8" x14ac:dyDescent="0.25">
      <c r="A106" s="1" t="s">
        <v>297</v>
      </c>
      <c r="B106" s="2" t="s">
        <v>298</v>
      </c>
      <c r="C106" s="2">
        <v>100</v>
      </c>
      <c r="D106" s="2" t="s">
        <v>299</v>
      </c>
      <c r="E106" s="13">
        <v>1928162</v>
      </c>
      <c r="F106" s="3">
        <v>44221.780648148146</v>
      </c>
      <c r="G106" s="2">
        <v>967900</v>
      </c>
      <c r="H106" s="17">
        <f>SUM(G$2:G106)</f>
        <v>69939748.226400003</v>
      </c>
    </row>
    <row r="107" spans="1:8" x14ac:dyDescent="0.25">
      <c r="A107" s="1" t="s">
        <v>300</v>
      </c>
      <c r="B107" s="2" t="s">
        <v>301</v>
      </c>
      <c r="C107" s="2">
        <v>100</v>
      </c>
      <c r="D107" s="2" t="s">
        <v>302</v>
      </c>
      <c r="E107" s="13">
        <v>4891140</v>
      </c>
      <c r="F107" s="3">
        <v>44225.538391203707</v>
      </c>
      <c r="G107" s="2">
        <v>967900</v>
      </c>
      <c r="H107" s="17">
        <f>SUM(G$2:G107)</f>
        <v>70907648.226400003</v>
      </c>
    </row>
    <row r="108" spans="1:8" x14ac:dyDescent="0.25">
      <c r="A108" s="1" t="s">
        <v>303</v>
      </c>
      <c r="B108" s="2" t="s">
        <v>304</v>
      </c>
      <c r="C108" s="2">
        <v>100</v>
      </c>
      <c r="D108" s="2" t="s">
        <v>305</v>
      </c>
      <c r="E108" s="13">
        <v>28109180</v>
      </c>
      <c r="F108" s="3">
        <v>44168.826817129629</v>
      </c>
      <c r="G108" s="2">
        <v>967900</v>
      </c>
      <c r="H108" s="17">
        <f>SUM(G$2:G108)</f>
        <v>71875548.226400003</v>
      </c>
    </row>
    <row r="109" spans="1:8" x14ac:dyDescent="0.25">
      <c r="A109" s="1" t="s">
        <v>306</v>
      </c>
      <c r="B109" s="2" t="s">
        <v>307</v>
      </c>
      <c r="C109" s="2">
        <v>100</v>
      </c>
      <c r="D109" s="2" t="s">
        <v>308</v>
      </c>
      <c r="E109" s="13">
        <v>10518188</v>
      </c>
      <c r="F109" s="3">
        <v>44224.59710648148</v>
      </c>
      <c r="G109" s="2">
        <v>747334</v>
      </c>
      <c r="H109" s="17">
        <f>SUM(G$2:G109)</f>
        <v>72622882.226400003</v>
      </c>
    </row>
    <row r="110" spans="1:8" x14ac:dyDescent="0.25">
      <c r="A110" s="1" t="s">
        <v>309</v>
      </c>
      <c r="B110" s="2" t="s">
        <v>310</v>
      </c>
      <c r="C110" s="2">
        <v>100</v>
      </c>
      <c r="D110" s="2" t="s">
        <v>311</v>
      </c>
      <c r="E110" s="13">
        <v>299723</v>
      </c>
      <c r="F110" s="3">
        <v>44224.488958333335</v>
      </c>
      <c r="G110" s="2">
        <v>441978</v>
      </c>
      <c r="H110" s="17">
        <f>SUM(G$2:G110)</f>
        <v>73064860.226400003</v>
      </c>
    </row>
    <row r="111" spans="1:8" x14ac:dyDescent="0.25">
      <c r="A111" s="1" t="s">
        <v>312</v>
      </c>
      <c r="B111" s="2" t="s">
        <v>313</v>
      </c>
      <c r="C111" s="2">
        <v>100</v>
      </c>
      <c r="D111" s="2" t="s">
        <v>314</v>
      </c>
      <c r="E111" s="13">
        <v>2741688</v>
      </c>
      <c r="F111" s="3">
        <v>44224.629444444443</v>
      </c>
      <c r="G111" s="2">
        <v>283000</v>
      </c>
      <c r="H111" s="17">
        <f>SUM(G$2:G111)</f>
        <v>73347860.226400003</v>
      </c>
    </row>
    <row r="112" spans="1:8" x14ac:dyDescent="0.25">
      <c r="A112" s="1" t="s">
        <v>315</v>
      </c>
      <c r="B112" s="2" t="s">
        <v>316</v>
      </c>
      <c r="C112" s="2">
        <v>100</v>
      </c>
      <c r="D112" s="2" t="s">
        <v>317</v>
      </c>
      <c r="E112" s="13">
        <v>6858769</v>
      </c>
      <c r="F112" s="3">
        <v>44225.574930555558</v>
      </c>
      <c r="G112" s="2">
        <v>521012.15</v>
      </c>
      <c r="H112" s="17">
        <f>SUM(G$2:G112)</f>
        <v>73868872.376400009</v>
      </c>
    </row>
    <row r="113" spans="1:8" x14ac:dyDescent="0.25">
      <c r="A113" s="1" t="s">
        <v>318</v>
      </c>
      <c r="B113" s="2" t="s">
        <v>319</v>
      </c>
      <c r="C113" s="2">
        <v>100</v>
      </c>
      <c r="D113" s="2" t="s">
        <v>320</v>
      </c>
      <c r="E113" s="13">
        <v>197796</v>
      </c>
      <c r="F113" s="3">
        <v>44225.795011574075</v>
      </c>
      <c r="G113" s="2">
        <v>245925</v>
      </c>
      <c r="H113" s="17">
        <f>SUM(G$2:G113)</f>
        <v>74114797.376400009</v>
      </c>
    </row>
    <row r="114" spans="1:8" x14ac:dyDescent="0.25">
      <c r="A114" s="1" t="s">
        <v>321</v>
      </c>
      <c r="B114" s="2" t="s">
        <v>322</v>
      </c>
      <c r="C114" s="2">
        <v>100</v>
      </c>
      <c r="D114" s="2" t="s">
        <v>323</v>
      </c>
      <c r="E114" s="13">
        <v>19890837</v>
      </c>
      <c r="F114" s="3">
        <v>44225.472916666666</v>
      </c>
      <c r="G114" s="2">
        <v>964687.21</v>
      </c>
      <c r="H114" s="17">
        <f>SUM(G$2:G114)</f>
        <v>75079484.586400002</v>
      </c>
    </row>
    <row r="115" spans="1:8" x14ac:dyDescent="0.25">
      <c r="A115" s="1" t="s">
        <v>324</v>
      </c>
      <c r="B115" s="2" t="s">
        <v>325</v>
      </c>
      <c r="C115" s="2">
        <v>100</v>
      </c>
      <c r="D115" s="2" t="s">
        <v>326</v>
      </c>
      <c r="E115" s="13">
        <v>8480119</v>
      </c>
      <c r="F115" s="3">
        <v>44225.119814814818</v>
      </c>
      <c r="G115" s="2">
        <v>301290</v>
      </c>
      <c r="H115" s="17">
        <f>SUM(G$2:G115)</f>
        <v>75380774.586400002</v>
      </c>
    </row>
    <row r="116" spans="1:8" x14ac:dyDescent="0.25">
      <c r="A116" s="1" t="s">
        <v>327</v>
      </c>
      <c r="B116" s="2" t="s">
        <v>328</v>
      </c>
      <c r="C116" s="2">
        <v>100</v>
      </c>
      <c r="D116" s="2" t="s">
        <v>329</v>
      </c>
      <c r="E116" s="13">
        <v>4969204</v>
      </c>
      <c r="F116" s="3">
        <v>44216.722303240742</v>
      </c>
      <c r="G116" s="2">
        <v>666000</v>
      </c>
      <c r="H116" s="17">
        <f>SUM(G$2:G116)</f>
        <v>76046774.586400002</v>
      </c>
    </row>
    <row r="117" spans="1:8" x14ac:dyDescent="0.25">
      <c r="A117" s="1" t="s">
        <v>330</v>
      </c>
      <c r="B117" s="2" t="s">
        <v>331</v>
      </c>
      <c r="C117" s="2">
        <v>100</v>
      </c>
      <c r="D117" s="2" t="s">
        <v>332</v>
      </c>
      <c r="E117" s="13">
        <v>731172</v>
      </c>
      <c r="F117" s="3">
        <v>44225.127210648148</v>
      </c>
      <c r="G117" s="2">
        <v>355000</v>
      </c>
      <c r="H117" s="17">
        <f>SUM(G$2:G117)</f>
        <v>76401774.586400002</v>
      </c>
    </row>
    <row r="118" spans="1:8" x14ac:dyDescent="0.25">
      <c r="A118" s="1" t="s">
        <v>333</v>
      </c>
      <c r="B118" s="2" t="s">
        <v>334</v>
      </c>
      <c r="C118" s="2">
        <v>100</v>
      </c>
      <c r="D118" s="2" t="s">
        <v>335</v>
      </c>
      <c r="E118" s="13">
        <v>9181422</v>
      </c>
      <c r="F118" s="3">
        <v>44225.327939814815</v>
      </c>
      <c r="G118" s="2">
        <v>967187.98</v>
      </c>
      <c r="H118" s="17">
        <f>SUM(G$2:G118)</f>
        <v>77368962.566400006</v>
      </c>
    </row>
    <row r="119" spans="1:8" x14ac:dyDescent="0.25">
      <c r="A119" s="1" t="s">
        <v>336</v>
      </c>
      <c r="B119" s="2" t="s">
        <v>337</v>
      </c>
      <c r="C119" s="2">
        <v>100</v>
      </c>
      <c r="D119" s="2" t="s">
        <v>338</v>
      </c>
      <c r="E119" s="13">
        <v>1450172</v>
      </c>
      <c r="F119" s="3">
        <v>44225.004525462966</v>
      </c>
      <c r="G119" s="2">
        <v>673489</v>
      </c>
      <c r="H119" s="17">
        <f>SUM(G$2:G119)</f>
        <v>78042451.566400006</v>
      </c>
    </row>
    <row r="120" spans="1:8" x14ac:dyDescent="0.25">
      <c r="A120" s="1" t="s">
        <v>339</v>
      </c>
      <c r="B120" s="2" t="s">
        <v>340</v>
      </c>
      <c r="C120" s="2">
        <v>100</v>
      </c>
      <c r="D120" s="2" t="s">
        <v>341</v>
      </c>
      <c r="E120" s="13">
        <v>420203</v>
      </c>
      <c r="F120" s="3">
        <v>44225.621458333335</v>
      </c>
      <c r="G120" s="2">
        <v>644555.5</v>
      </c>
      <c r="H120" s="17">
        <f>SUM(G$2:G120)</f>
        <v>78687007.066400006</v>
      </c>
    </row>
    <row r="121" spans="1:8" x14ac:dyDescent="0.25">
      <c r="A121" s="1" t="s">
        <v>342</v>
      </c>
      <c r="B121" s="2" t="s">
        <v>343</v>
      </c>
      <c r="C121" s="2">
        <v>100</v>
      </c>
      <c r="D121" s="2" t="s">
        <v>344</v>
      </c>
      <c r="E121" s="13">
        <v>5666727</v>
      </c>
      <c r="F121" s="3">
        <v>44225.636134259257</v>
      </c>
      <c r="G121" s="2">
        <v>831576.3</v>
      </c>
      <c r="H121" s="17">
        <f>SUM(G$2:G121)</f>
        <v>79518583.366400003</v>
      </c>
    </row>
    <row r="122" spans="1:8" x14ac:dyDescent="0.25">
      <c r="A122" s="1" t="s">
        <v>345</v>
      </c>
      <c r="B122" s="2" t="s">
        <v>346</v>
      </c>
      <c r="C122" s="2">
        <v>100</v>
      </c>
      <c r="D122" s="2" t="s">
        <v>347</v>
      </c>
      <c r="E122" s="13">
        <v>265564</v>
      </c>
      <c r="F122" s="3">
        <v>44225.661481481482</v>
      </c>
      <c r="G122" s="2">
        <v>365080</v>
      </c>
      <c r="H122" s="17">
        <f>SUM(G$2:G122)</f>
        <v>79883663.366400003</v>
      </c>
    </row>
    <row r="123" spans="1:8" x14ac:dyDescent="0.25">
      <c r="A123" s="1" t="s">
        <v>348</v>
      </c>
      <c r="B123" s="2" t="s">
        <v>349</v>
      </c>
      <c r="C123" s="2">
        <v>100</v>
      </c>
      <c r="D123" s="2" t="s">
        <v>350</v>
      </c>
      <c r="E123" s="13">
        <v>559945</v>
      </c>
      <c r="F123" s="3">
        <v>44224.794444444444</v>
      </c>
      <c r="G123" s="2">
        <v>325412</v>
      </c>
      <c r="H123" s="17">
        <f>SUM(G$2:G123)</f>
        <v>80209075.366400003</v>
      </c>
    </row>
    <row r="124" spans="1:8" x14ac:dyDescent="0.25">
      <c r="A124" s="1" t="s">
        <v>351</v>
      </c>
      <c r="B124" s="2" t="s">
        <v>352</v>
      </c>
      <c r="C124" s="2">
        <v>100</v>
      </c>
      <c r="D124" s="2" t="s">
        <v>353</v>
      </c>
      <c r="E124" s="13">
        <v>1958999</v>
      </c>
      <c r="F124" s="3">
        <v>44221.500381944446</v>
      </c>
      <c r="G124" s="2">
        <v>967900</v>
      </c>
      <c r="H124" s="17">
        <f>SUM(G$2:G124)</f>
        <v>81176975.366400003</v>
      </c>
    </row>
    <row r="125" spans="1:8" x14ac:dyDescent="0.25">
      <c r="A125" s="1" t="s">
        <v>354</v>
      </c>
      <c r="B125" s="2" t="s">
        <v>355</v>
      </c>
      <c r="C125" s="2">
        <v>100</v>
      </c>
      <c r="D125" s="2" t="s">
        <v>356</v>
      </c>
      <c r="E125" s="13">
        <v>8900694</v>
      </c>
      <c r="F125" s="3">
        <v>44225.744629629633</v>
      </c>
      <c r="G125" s="2">
        <v>967900</v>
      </c>
      <c r="H125" s="17">
        <f>SUM(G$2:G125)</f>
        <v>82144875.366400003</v>
      </c>
    </row>
    <row r="126" spans="1:8" x14ac:dyDescent="0.25">
      <c r="A126" s="1" t="s">
        <v>357</v>
      </c>
      <c r="B126" s="2" t="s">
        <v>358</v>
      </c>
      <c r="C126" s="2">
        <v>100</v>
      </c>
      <c r="D126" s="2" t="s">
        <v>359</v>
      </c>
      <c r="E126" s="13">
        <v>6729490</v>
      </c>
      <c r="F126" s="3">
        <v>44171.471238425926</v>
      </c>
      <c r="G126" s="2">
        <v>967900</v>
      </c>
      <c r="H126" s="17">
        <f>SUM(G$2:G126)</f>
        <v>83112775.366400003</v>
      </c>
    </row>
    <row r="127" spans="1:8" x14ac:dyDescent="0.25">
      <c r="A127" s="1" t="s">
        <v>360</v>
      </c>
      <c r="B127" s="2" t="s">
        <v>361</v>
      </c>
      <c r="C127" s="2">
        <v>100</v>
      </c>
      <c r="D127" s="2" t="s">
        <v>362</v>
      </c>
      <c r="E127" s="13">
        <v>3471042</v>
      </c>
      <c r="F127" s="3">
        <v>44222.651388888888</v>
      </c>
      <c r="G127" s="2">
        <v>967900</v>
      </c>
      <c r="H127" s="17">
        <f>SUM(G$2:G127)</f>
        <v>84080675.366400003</v>
      </c>
    </row>
    <row r="128" spans="1:8" x14ac:dyDescent="0.25">
      <c r="A128" s="1" t="s">
        <v>363</v>
      </c>
      <c r="B128" s="2" t="s">
        <v>364</v>
      </c>
      <c r="C128" s="2">
        <v>100</v>
      </c>
      <c r="D128" s="2" t="s">
        <v>365</v>
      </c>
      <c r="E128" s="13">
        <v>2615431</v>
      </c>
      <c r="F128" s="3">
        <v>44225.623807870368</v>
      </c>
      <c r="G128" s="2">
        <v>338763</v>
      </c>
      <c r="H128" s="17">
        <f>SUM(G$2:G128)</f>
        <v>84419438.366400003</v>
      </c>
    </row>
    <row r="129" spans="1:8" x14ac:dyDescent="0.25">
      <c r="A129" s="1" t="s">
        <v>366</v>
      </c>
      <c r="B129" s="2" t="s">
        <v>367</v>
      </c>
      <c r="C129" s="2">
        <v>100</v>
      </c>
      <c r="D129" s="2" t="s">
        <v>368</v>
      </c>
      <c r="E129" s="13">
        <v>295960</v>
      </c>
      <c r="F129" s="3">
        <v>44225.757430555554</v>
      </c>
      <c r="G129" s="2">
        <v>545000</v>
      </c>
      <c r="H129" s="17">
        <f>SUM(G$2:G129)</f>
        <v>84964438.366400003</v>
      </c>
    </row>
    <row r="130" spans="1:8" x14ac:dyDescent="0.25">
      <c r="A130" s="1" t="s">
        <v>369</v>
      </c>
      <c r="B130" s="2" t="s">
        <v>370</v>
      </c>
      <c r="C130" s="2">
        <v>100</v>
      </c>
      <c r="D130" s="2" t="s">
        <v>371</v>
      </c>
      <c r="E130" s="13">
        <v>2103276</v>
      </c>
      <c r="F130" s="3">
        <v>44224.908391203702</v>
      </c>
      <c r="G130" s="2">
        <v>967900</v>
      </c>
      <c r="H130" s="17">
        <f>SUM(G$2:G130)</f>
        <v>85932338.366400003</v>
      </c>
    </row>
    <row r="131" spans="1:8" x14ac:dyDescent="0.25">
      <c r="A131" s="1" t="s">
        <v>372</v>
      </c>
      <c r="B131" s="2" t="s">
        <v>373</v>
      </c>
      <c r="C131" s="2">
        <v>100</v>
      </c>
      <c r="D131" s="2" t="s">
        <v>374</v>
      </c>
      <c r="E131" s="13">
        <v>10366431</v>
      </c>
      <c r="F131" s="3">
        <v>44225.624120370368</v>
      </c>
      <c r="G131" s="2">
        <v>332437</v>
      </c>
      <c r="H131" s="17">
        <f>SUM(G$2:G131)</f>
        <v>86264775.366400003</v>
      </c>
    </row>
    <row r="132" spans="1:8" x14ac:dyDescent="0.25">
      <c r="A132" s="1" t="s">
        <v>375</v>
      </c>
      <c r="B132" s="2" t="s">
        <v>376</v>
      </c>
      <c r="C132" s="2">
        <v>100</v>
      </c>
      <c r="D132" s="2" t="s">
        <v>377</v>
      </c>
      <c r="E132" s="13">
        <v>6203535</v>
      </c>
      <c r="F132" s="3">
        <v>44223.692789351851</v>
      </c>
      <c r="G132" s="2">
        <v>966005.91</v>
      </c>
      <c r="H132" s="17">
        <f>SUM(G$2:G132)</f>
        <v>87230781.2764</v>
      </c>
    </row>
    <row r="133" spans="1:8" x14ac:dyDescent="0.25">
      <c r="A133" s="1" t="s">
        <v>378</v>
      </c>
      <c r="B133" s="2" t="s">
        <v>379</v>
      </c>
      <c r="C133" s="2">
        <v>100</v>
      </c>
      <c r="D133" s="2" t="s">
        <v>380</v>
      </c>
      <c r="E133" s="13">
        <v>9652218</v>
      </c>
      <c r="F133" s="3">
        <v>44225.770787037036</v>
      </c>
      <c r="G133" s="2">
        <v>776124.43</v>
      </c>
      <c r="H133" s="17">
        <f>SUM(G$2:G133)</f>
        <v>88006905.706400007</v>
      </c>
    </row>
    <row r="134" spans="1:8" x14ac:dyDescent="0.25">
      <c r="A134" s="1" t="s">
        <v>381</v>
      </c>
      <c r="B134" s="2" t="s">
        <v>382</v>
      </c>
      <c r="C134" s="2">
        <v>100</v>
      </c>
      <c r="D134" s="2" t="s">
        <v>380</v>
      </c>
      <c r="E134" s="13">
        <v>1220179</v>
      </c>
      <c r="F134" s="3">
        <v>44175.679826388892</v>
      </c>
      <c r="G134" s="2">
        <v>955864</v>
      </c>
      <c r="H134" s="17">
        <f>SUM(G$2:G134)</f>
        <v>88962769.706400007</v>
      </c>
    </row>
    <row r="135" spans="1:8" x14ac:dyDescent="0.25">
      <c r="A135" s="1" t="s">
        <v>383</v>
      </c>
      <c r="B135" s="2" t="s">
        <v>384</v>
      </c>
      <c r="C135" s="2">
        <v>100</v>
      </c>
      <c r="D135" s="2" t="s">
        <v>385</v>
      </c>
      <c r="E135" s="13">
        <v>26785012</v>
      </c>
      <c r="F135" s="3">
        <v>44225.510833333334</v>
      </c>
      <c r="G135" s="2">
        <v>331977.5</v>
      </c>
      <c r="H135" s="17">
        <f>SUM(G$2:G135)</f>
        <v>89294747.206400007</v>
      </c>
    </row>
    <row r="136" spans="1:8" x14ac:dyDescent="0.25">
      <c r="A136" s="1" t="s">
        <v>386</v>
      </c>
      <c r="B136" s="2" t="s">
        <v>387</v>
      </c>
      <c r="C136" s="2">
        <v>100</v>
      </c>
      <c r="D136" s="2" t="s">
        <v>385</v>
      </c>
      <c r="E136" s="13">
        <v>19043470</v>
      </c>
      <c r="F136" s="3">
        <v>44225.729548611111</v>
      </c>
      <c r="G136" s="2">
        <v>464324.89</v>
      </c>
      <c r="H136" s="17">
        <f>SUM(G$2:G136)</f>
        <v>89759072.096400008</v>
      </c>
    </row>
    <row r="137" spans="1:8" x14ac:dyDescent="0.25">
      <c r="A137" s="1" t="s">
        <v>388</v>
      </c>
      <c r="B137" s="2" t="s">
        <v>389</v>
      </c>
      <c r="C137" s="2">
        <v>100</v>
      </c>
      <c r="D137" s="2" t="s">
        <v>385</v>
      </c>
      <c r="E137" s="13">
        <v>2523617</v>
      </c>
      <c r="F137" s="3">
        <v>44224.818668981483</v>
      </c>
      <c r="G137" s="2">
        <v>345896.16</v>
      </c>
      <c r="H137" s="17">
        <f>SUM(G$2:G137)</f>
        <v>90104968.256400004</v>
      </c>
    </row>
    <row r="138" spans="1:8" x14ac:dyDescent="0.25">
      <c r="A138" s="1" t="s">
        <v>390</v>
      </c>
      <c r="B138" s="2" t="s">
        <v>391</v>
      </c>
      <c r="C138" s="2">
        <v>100</v>
      </c>
      <c r="D138" s="2" t="s">
        <v>392</v>
      </c>
      <c r="E138" s="13">
        <v>300072125</v>
      </c>
      <c r="F138" s="3">
        <v>44224.970081018517</v>
      </c>
      <c r="G138" s="2">
        <v>352074.02299999999</v>
      </c>
      <c r="H138" s="17">
        <f>SUM(G$2:G138)</f>
        <v>90457042.279400006</v>
      </c>
    </row>
    <row r="139" spans="1:8" x14ac:dyDescent="0.25">
      <c r="A139" s="1" t="s">
        <v>393</v>
      </c>
      <c r="B139" s="2" t="s">
        <v>394</v>
      </c>
      <c r="C139" s="2">
        <v>100</v>
      </c>
      <c r="D139" s="2" t="s">
        <v>392</v>
      </c>
      <c r="E139" s="13">
        <v>11679183</v>
      </c>
      <c r="F139" s="3">
        <v>44225.461712962962</v>
      </c>
      <c r="G139" s="2">
        <v>705157.5</v>
      </c>
      <c r="H139" s="17">
        <f>SUM(G$2:G139)</f>
        <v>91162199.779400006</v>
      </c>
    </row>
    <row r="140" spans="1:8" x14ac:dyDescent="0.25">
      <c r="A140" s="1" t="s">
        <v>395</v>
      </c>
      <c r="B140" s="2" t="s">
        <v>396</v>
      </c>
      <c r="C140" s="2">
        <v>100</v>
      </c>
      <c r="D140" s="2" t="s">
        <v>392</v>
      </c>
      <c r="E140" s="13">
        <v>8653728</v>
      </c>
      <c r="F140" s="3">
        <v>44224.452731481484</v>
      </c>
      <c r="G140" s="2">
        <v>851241.97</v>
      </c>
      <c r="H140" s="17">
        <f>SUM(G$2:G140)</f>
        <v>92013441.749400005</v>
      </c>
    </row>
    <row r="141" spans="1:8" x14ac:dyDescent="0.25">
      <c r="A141" s="1" t="s">
        <v>397</v>
      </c>
      <c r="B141" s="2" t="s">
        <v>398</v>
      </c>
      <c r="C141" s="2">
        <v>100</v>
      </c>
      <c r="D141" s="2" t="s">
        <v>392</v>
      </c>
      <c r="E141" s="13">
        <v>6517400</v>
      </c>
      <c r="F141" s="3">
        <v>44225.377025462964</v>
      </c>
      <c r="G141" s="2">
        <v>505884.61</v>
      </c>
      <c r="H141" s="17">
        <f>SUM(G$2:G141)</f>
        <v>92519326.359400004</v>
      </c>
    </row>
    <row r="142" spans="1:8" x14ac:dyDescent="0.25">
      <c r="A142" s="1" t="s">
        <v>399</v>
      </c>
      <c r="B142" s="2" t="s">
        <v>400</v>
      </c>
      <c r="C142" s="2">
        <v>100</v>
      </c>
      <c r="D142" s="2" t="s">
        <v>392</v>
      </c>
      <c r="E142" s="13">
        <v>1935197</v>
      </c>
      <c r="F142" s="3">
        <v>44224.764305555553</v>
      </c>
      <c r="G142" s="2">
        <v>373081.76500000001</v>
      </c>
      <c r="H142" s="17">
        <f>SUM(G$2:G142)</f>
        <v>92892408.124400005</v>
      </c>
    </row>
    <row r="143" spans="1:8" x14ac:dyDescent="0.25">
      <c r="A143" s="1" t="s">
        <v>401</v>
      </c>
      <c r="B143" s="2" t="s">
        <v>402</v>
      </c>
      <c r="C143" s="2">
        <v>100</v>
      </c>
      <c r="D143" s="2" t="s">
        <v>392</v>
      </c>
      <c r="E143" s="13">
        <v>1517652</v>
      </c>
      <c r="F143" s="3">
        <v>44224.927870370368</v>
      </c>
      <c r="G143" s="2">
        <v>475184.745</v>
      </c>
      <c r="H143" s="17">
        <f>SUM(G$2:G143)</f>
        <v>93367592.86940001</v>
      </c>
    </row>
    <row r="144" spans="1:8" x14ac:dyDescent="0.25">
      <c r="A144" s="1" t="s">
        <v>403</v>
      </c>
      <c r="B144" s="2" t="s">
        <v>404</v>
      </c>
      <c r="C144" s="2">
        <v>100</v>
      </c>
      <c r="D144" s="2" t="s">
        <v>405</v>
      </c>
      <c r="E144" s="13">
        <v>915428</v>
      </c>
      <c r="F144" s="3">
        <v>44187.785081018519</v>
      </c>
      <c r="G144" s="2">
        <v>550000</v>
      </c>
      <c r="H144" s="17">
        <f>SUM(G$2:G144)</f>
        <v>93917592.86940001</v>
      </c>
    </row>
    <row r="145" spans="1:8" x14ac:dyDescent="0.25">
      <c r="A145" s="1" t="s">
        <v>406</v>
      </c>
      <c r="B145" s="2" t="s">
        <v>407</v>
      </c>
      <c r="C145" s="2">
        <v>100</v>
      </c>
      <c r="D145" s="2" t="s">
        <v>408</v>
      </c>
      <c r="E145" s="13">
        <v>50135446</v>
      </c>
      <c r="F145" s="3">
        <v>44225.53292824074</v>
      </c>
      <c r="G145" s="2">
        <v>967899.94</v>
      </c>
      <c r="H145" s="17">
        <f>SUM(G$2:G145)</f>
        <v>94885492.809400007</v>
      </c>
    </row>
    <row r="146" spans="1:8" x14ac:dyDescent="0.25">
      <c r="A146" s="1" t="s">
        <v>409</v>
      </c>
      <c r="B146" s="2" t="s">
        <v>410</v>
      </c>
      <c r="C146" s="2">
        <v>100</v>
      </c>
      <c r="D146" s="2" t="s">
        <v>411</v>
      </c>
      <c r="E146" s="13">
        <v>3486232</v>
      </c>
      <c r="F146" s="3">
        <v>44225.136562500003</v>
      </c>
      <c r="G146" s="2">
        <v>242760</v>
      </c>
      <c r="H146" s="17">
        <f>SUM(G$2:G146)</f>
        <v>95128252.809400007</v>
      </c>
    </row>
    <row r="147" spans="1:8" x14ac:dyDescent="0.25">
      <c r="A147" s="1" t="s">
        <v>412</v>
      </c>
      <c r="B147" s="2" t="s">
        <v>413</v>
      </c>
      <c r="C147" s="2">
        <v>100</v>
      </c>
      <c r="D147" s="2" t="s">
        <v>414</v>
      </c>
      <c r="E147" s="13">
        <v>5246912</v>
      </c>
      <c r="F147" s="3">
        <v>44225.379189814812</v>
      </c>
      <c r="G147" s="2">
        <v>967900</v>
      </c>
      <c r="H147" s="17">
        <f>SUM(G$2:G147)</f>
        <v>96096152.809400007</v>
      </c>
    </row>
    <row r="148" spans="1:8" x14ac:dyDescent="0.25">
      <c r="A148" s="1" t="s">
        <v>415</v>
      </c>
      <c r="B148" s="2" t="s">
        <v>416</v>
      </c>
      <c r="C148" s="2">
        <v>100</v>
      </c>
      <c r="D148" s="2" t="s">
        <v>417</v>
      </c>
      <c r="E148" s="13">
        <v>3738864</v>
      </c>
      <c r="F148" s="3">
        <v>44214.707511574074</v>
      </c>
      <c r="G148" s="2">
        <v>824600</v>
      </c>
      <c r="H148" s="17">
        <f>SUM(G$2:G148)</f>
        <v>96920752.809400007</v>
      </c>
    </row>
    <row r="149" spans="1:8" x14ac:dyDescent="0.25">
      <c r="A149" s="1" t="s">
        <v>418</v>
      </c>
      <c r="B149" s="2" t="s">
        <v>419</v>
      </c>
      <c r="C149" s="2">
        <v>100</v>
      </c>
      <c r="D149" s="2" t="s">
        <v>417</v>
      </c>
      <c r="E149" s="13">
        <v>1677646</v>
      </c>
      <c r="F149" s="3">
        <v>44189.909224537034</v>
      </c>
      <c r="G149" s="2">
        <v>352475.29</v>
      </c>
      <c r="H149" s="17">
        <f>SUM(G$2:G149)</f>
        <v>97273228.099400014</v>
      </c>
    </row>
    <row r="150" spans="1:8" x14ac:dyDescent="0.25">
      <c r="A150" s="1" t="s">
        <v>420</v>
      </c>
      <c r="B150" s="2" t="s">
        <v>421</v>
      </c>
      <c r="C150" s="2">
        <v>100</v>
      </c>
      <c r="D150" s="2" t="s">
        <v>422</v>
      </c>
      <c r="E150" s="13">
        <v>6196908</v>
      </c>
      <c r="F150" s="3">
        <v>44225.509722222225</v>
      </c>
      <c r="G150" s="2">
        <v>967900</v>
      </c>
      <c r="H150" s="17">
        <f>SUM(G$2:G150)</f>
        <v>98241128.099400014</v>
      </c>
    </row>
    <row r="151" spans="1:8" x14ac:dyDescent="0.25">
      <c r="A151" s="1" t="s">
        <v>423</v>
      </c>
      <c r="B151" s="2" t="s">
        <v>424</v>
      </c>
      <c r="C151" s="2">
        <v>100</v>
      </c>
      <c r="D151" s="2" t="s">
        <v>425</v>
      </c>
      <c r="E151" s="13">
        <v>1699825</v>
      </c>
      <c r="F151" s="3">
        <v>44223.898877314816</v>
      </c>
      <c r="G151" s="2">
        <v>256496</v>
      </c>
      <c r="H151" s="17">
        <f>SUM(G$2:G151)</f>
        <v>98497624.099400014</v>
      </c>
    </row>
    <row r="152" spans="1:8" x14ac:dyDescent="0.25">
      <c r="A152" s="1" t="s">
        <v>426</v>
      </c>
      <c r="B152" s="2" t="s">
        <v>427</v>
      </c>
      <c r="C152" s="2">
        <v>100</v>
      </c>
      <c r="D152" s="2" t="s">
        <v>428</v>
      </c>
      <c r="E152" s="13">
        <v>447305</v>
      </c>
      <c r="F152" s="3">
        <v>44170.585972222223</v>
      </c>
      <c r="G152" s="2">
        <v>464500</v>
      </c>
      <c r="H152" s="17">
        <f>SUM(G$2:G152)</f>
        <v>98962124.099400014</v>
      </c>
    </row>
    <row r="153" spans="1:8" x14ac:dyDescent="0.25">
      <c r="A153" s="1" t="s">
        <v>429</v>
      </c>
      <c r="B153" s="2" t="s">
        <v>430</v>
      </c>
      <c r="C153" s="2">
        <v>100</v>
      </c>
      <c r="D153" s="2" t="s">
        <v>431</v>
      </c>
      <c r="E153" s="13">
        <v>4415813</v>
      </c>
      <c r="F153" s="3">
        <v>44224.984907407408</v>
      </c>
      <c r="G153" s="2">
        <v>465098.59</v>
      </c>
      <c r="H153" s="17">
        <f>SUM(G$2:G153)</f>
        <v>99427222.689400017</v>
      </c>
    </row>
    <row r="154" spans="1:8" x14ac:dyDescent="0.25">
      <c r="A154" s="1" t="s">
        <v>432</v>
      </c>
      <c r="B154" s="2" t="s">
        <v>433</v>
      </c>
      <c r="C154" s="2">
        <v>100</v>
      </c>
      <c r="D154" s="2" t="s">
        <v>434</v>
      </c>
      <c r="E154" s="13">
        <v>51085146</v>
      </c>
      <c r="F154" s="3">
        <v>44182.714039351849</v>
      </c>
      <c r="G154" s="2">
        <v>967762.05</v>
      </c>
      <c r="H154" s="17">
        <f>SUM(G$2:G154)</f>
        <v>100394984.73940001</v>
      </c>
    </row>
    <row r="155" spans="1:8" x14ac:dyDescent="0.25">
      <c r="A155" s="1" t="s">
        <v>435</v>
      </c>
      <c r="B155" s="2" t="s">
        <v>436</v>
      </c>
      <c r="C155" s="2">
        <v>100</v>
      </c>
      <c r="D155" s="2" t="s">
        <v>437</v>
      </c>
      <c r="E155" s="13">
        <v>32199164</v>
      </c>
      <c r="F155" s="3">
        <v>44222.650902777779</v>
      </c>
      <c r="G155" s="2">
        <v>967900</v>
      </c>
      <c r="H155" s="17">
        <f>SUM(G$2:G155)</f>
        <v>101362884.73940001</v>
      </c>
    </row>
    <row r="156" spans="1:8" x14ac:dyDescent="0.25">
      <c r="A156" s="1" t="s">
        <v>438</v>
      </c>
      <c r="B156" s="2" t="s">
        <v>439</v>
      </c>
      <c r="C156" s="2">
        <v>100</v>
      </c>
      <c r="D156" s="2" t="s">
        <v>440</v>
      </c>
      <c r="E156" s="13">
        <v>1314761</v>
      </c>
      <c r="F156" s="3">
        <v>44225.792881944442</v>
      </c>
      <c r="G156" s="2">
        <v>967899.27</v>
      </c>
      <c r="H156" s="17">
        <f>SUM(G$2:G156)</f>
        <v>102330784.00940001</v>
      </c>
    </row>
    <row r="157" spans="1:8" x14ac:dyDescent="0.25">
      <c r="A157" s="1" t="s">
        <v>441</v>
      </c>
      <c r="B157" s="2" t="s">
        <v>442</v>
      </c>
      <c r="C157" s="2">
        <v>100</v>
      </c>
      <c r="D157" s="2" t="s">
        <v>443</v>
      </c>
      <c r="E157" s="13">
        <v>2914733</v>
      </c>
      <c r="F157" s="3">
        <v>44181.572233796294</v>
      </c>
      <c r="G157" s="2">
        <v>966000</v>
      </c>
      <c r="H157" s="17">
        <f>SUM(G$2:G157)</f>
        <v>103296784.00940001</v>
      </c>
    </row>
    <row r="158" spans="1:8" x14ac:dyDescent="0.25">
      <c r="A158" s="1" t="s">
        <v>444</v>
      </c>
      <c r="B158" s="2" t="s">
        <v>445</v>
      </c>
      <c r="C158" s="2">
        <v>100</v>
      </c>
      <c r="D158" s="2" t="s">
        <v>446</v>
      </c>
      <c r="E158" s="13">
        <v>69963033</v>
      </c>
      <c r="F158" s="3">
        <v>44223.5702662037</v>
      </c>
      <c r="G158" s="2">
        <v>967900</v>
      </c>
      <c r="H158" s="17">
        <f>SUM(G$2:G158)</f>
        <v>104264684.00940001</v>
      </c>
    </row>
    <row r="159" spans="1:8" x14ac:dyDescent="0.25">
      <c r="A159" s="1" t="s">
        <v>447</v>
      </c>
      <c r="B159" s="2" t="s">
        <v>448</v>
      </c>
      <c r="C159" s="2">
        <v>100</v>
      </c>
      <c r="D159" s="2" t="s">
        <v>449</v>
      </c>
      <c r="E159" s="13">
        <v>453063</v>
      </c>
      <c r="F159" s="3">
        <v>44223.915405092594</v>
      </c>
      <c r="G159" s="2">
        <v>849051.73</v>
      </c>
      <c r="H159" s="17">
        <f>SUM(G$2:G159)</f>
        <v>105113735.73940001</v>
      </c>
    </row>
    <row r="160" spans="1:8" x14ac:dyDescent="0.25">
      <c r="A160" s="1" t="s">
        <v>450</v>
      </c>
      <c r="B160" s="2" t="s">
        <v>451</v>
      </c>
      <c r="C160" s="2">
        <v>100</v>
      </c>
      <c r="D160" s="2" t="s">
        <v>452</v>
      </c>
      <c r="E160" s="13">
        <v>4776607</v>
      </c>
      <c r="F160" s="3">
        <v>44223.424189814818</v>
      </c>
      <c r="G160" s="2">
        <v>967844.02</v>
      </c>
      <c r="H160" s="17">
        <f>SUM(G$2:G160)</f>
        <v>106081579.75940001</v>
      </c>
    </row>
    <row r="161" spans="1:8" x14ac:dyDescent="0.25">
      <c r="A161" s="1" t="s">
        <v>453</v>
      </c>
      <c r="B161" s="2" t="s">
        <v>454</v>
      </c>
      <c r="C161" s="2">
        <v>100</v>
      </c>
      <c r="D161" s="2" t="s">
        <v>452</v>
      </c>
      <c r="E161" s="13">
        <v>4605472</v>
      </c>
      <c r="F161" s="3">
        <v>44224.537546296298</v>
      </c>
      <c r="G161" s="2">
        <v>967900</v>
      </c>
      <c r="H161" s="17">
        <f>SUM(G$2:G161)</f>
        <v>107049479.75940001</v>
      </c>
    </row>
    <row r="162" spans="1:8" x14ac:dyDescent="0.25">
      <c r="A162" s="1" t="s">
        <v>455</v>
      </c>
      <c r="B162" s="2" t="s">
        <v>456</v>
      </c>
      <c r="C162" s="2">
        <v>100</v>
      </c>
      <c r="D162" s="2" t="s">
        <v>457</v>
      </c>
      <c r="E162" s="13">
        <v>4590782</v>
      </c>
      <c r="F162" s="3">
        <v>44225.456909722219</v>
      </c>
      <c r="G162" s="2">
        <v>367983.9</v>
      </c>
      <c r="H162" s="17">
        <f>SUM(G$2:G162)</f>
        <v>107417463.65940002</v>
      </c>
    </row>
    <row r="163" spans="1:8" x14ac:dyDescent="0.25">
      <c r="A163" s="1" t="s">
        <v>458</v>
      </c>
      <c r="B163" s="2" t="s">
        <v>459</v>
      </c>
      <c r="C163" s="2">
        <v>100</v>
      </c>
      <c r="D163" s="2" t="s">
        <v>460</v>
      </c>
      <c r="E163" s="13">
        <v>153410</v>
      </c>
      <c r="F163" s="3">
        <v>44223.659710648149</v>
      </c>
      <c r="G163" s="2">
        <v>264116.19</v>
      </c>
      <c r="H163" s="17">
        <f>SUM(G$2:G163)</f>
        <v>107681579.84940001</v>
      </c>
    </row>
    <row r="164" spans="1:8" x14ac:dyDescent="0.25">
      <c r="A164" s="1" t="s">
        <v>461</v>
      </c>
      <c r="B164" s="2" t="s">
        <v>462</v>
      </c>
      <c r="C164" s="2">
        <v>100</v>
      </c>
      <c r="D164" s="2" t="s">
        <v>463</v>
      </c>
      <c r="E164" s="13">
        <v>1052866</v>
      </c>
      <c r="F164" s="3">
        <v>44225.612951388888</v>
      </c>
      <c r="G164" s="2">
        <v>967900</v>
      </c>
      <c r="H164" s="17">
        <f>SUM(G$2:G164)</f>
        <v>108649479.84940001</v>
      </c>
    </row>
    <row r="165" spans="1:8" x14ac:dyDescent="0.25">
      <c r="A165" s="1" t="s">
        <v>464</v>
      </c>
      <c r="B165" s="2" t="s">
        <v>465</v>
      </c>
      <c r="C165" s="2">
        <v>100</v>
      </c>
      <c r="D165" s="2" t="s">
        <v>466</v>
      </c>
      <c r="E165" s="13">
        <v>2737288</v>
      </c>
      <c r="F165" s="3">
        <v>44225.47457175926</v>
      </c>
      <c r="G165" s="2">
        <v>967849.06</v>
      </c>
      <c r="H165" s="17">
        <f>SUM(G$2:G165)</f>
        <v>109617328.90940002</v>
      </c>
    </row>
    <row r="166" spans="1:8" x14ac:dyDescent="0.25">
      <c r="A166" s="1" t="s">
        <v>467</v>
      </c>
      <c r="B166" s="2" t="s">
        <v>468</v>
      </c>
      <c r="C166" s="2">
        <v>100</v>
      </c>
      <c r="D166" s="2" t="s">
        <v>469</v>
      </c>
      <c r="E166" s="13">
        <v>583764</v>
      </c>
      <c r="F166" s="3">
        <v>44224.48578703704</v>
      </c>
      <c r="G166" s="2">
        <v>503791.95</v>
      </c>
      <c r="H166" s="17">
        <f>SUM(G$2:G166)</f>
        <v>110121120.85940002</v>
      </c>
    </row>
    <row r="167" spans="1:8" x14ac:dyDescent="0.25">
      <c r="A167" s="1" t="s">
        <v>470</v>
      </c>
      <c r="B167" s="2" t="s">
        <v>471</v>
      </c>
      <c r="C167" s="2">
        <v>100</v>
      </c>
      <c r="D167" s="2" t="s">
        <v>472</v>
      </c>
      <c r="E167" s="13">
        <v>80071246</v>
      </c>
      <c r="F167" s="3">
        <v>44225.667291666665</v>
      </c>
      <c r="G167" s="2">
        <v>967899.19</v>
      </c>
      <c r="H167" s="17">
        <f>SUM(G$2:G167)</f>
        <v>111089020.04940002</v>
      </c>
    </row>
    <row r="168" spans="1:8" x14ac:dyDescent="0.25">
      <c r="A168" s="1" t="s">
        <v>473</v>
      </c>
      <c r="B168" s="2" t="s">
        <v>474</v>
      </c>
      <c r="C168" s="2">
        <v>100</v>
      </c>
      <c r="D168" s="2" t="s">
        <v>475</v>
      </c>
      <c r="E168" s="13">
        <v>4410365</v>
      </c>
      <c r="F168" s="3">
        <v>44225.666215277779</v>
      </c>
      <c r="G168" s="2">
        <v>967900</v>
      </c>
      <c r="H168" s="17">
        <f>SUM(G$2:G168)</f>
        <v>112056920.04940002</v>
      </c>
    </row>
    <row r="169" spans="1:8" x14ac:dyDescent="0.25">
      <c r="A169" s="1" t="s">
        <v>476</v>
      </c>
      <c r="B169" s="2" t="s">
        <v>477</v>
      </c>
      <c r="C169" s="2">
        <v>100</v>
      </c>
      <c r="D169" s="2" t="s">
        <v>478</v>
      </c>
      <c r="E169" s="13">
        <v>4008215</v>
      </c>
      <c r="F169" s="3">
        <v>44224.528634259259</v>
      </c>
      <c r="G169" s="2">
        <v>248517.9</v>
      </c>
      <c r="H169" s="17">
        <f>SUM(G$2:G169)</f>
        <v>112305437.94940002</v>
      </c>
    </row>
    <row r="170" spans="1:8" x14ac:dyDescent="0.25">
      <c r="A170" s="1" t="s">
        <v>479</v>
      </c>
      <c r="B170" s="2" t="s">
        <v>480</v>
      </c>
      <c r="C170" s="2">
        <v>100</v>
      </c>
      <c r="D170" s="2" t="s">
        <v>478</v>
      </c>
      <c r="E170" s="13">
        <v>2504847</v>
      </c>
      <c r="F170" s="3">
        <v>44225.411782407406</v>
      </c>
      <c r="G170" s="2">
        <v>853362.51</v>
      </c>
      <c r="H170" s="17">
        <f>SUM(G$2:G170)</f>
        <v>113158800.45940003</v>
      </c>
    </row>
    <row r="171" spans="1:8" x14ac:dyDescent="0.25">
      <c r="A171" s="1" t="s">
        <v>481</v>
      </c>
      <c r="B171" s="2" t="s">
        <v>482</v>
      </c>
      <c r="C171" s="2">
        <v>100</v>
      </c>
      <c r="D171" s="2" t="s">
        <v>483</v>
      </c>
      <c r="E171" s="13">
        <v>15718621</v>
      </c>
      <c r="F171" s="3">
        <v>44225.758645833332</v>
      </c>
      <c r="G171" s="2">
        <v>451202.56</v>
      </c>
      <c r="H171" s="17">
        <f>SUM(G$2:G171)</f>
        <v>113610003.01940003</v>
      </c>
    </row>
    <row r="172" spans="1:8" x14ac:dyDescent="0.25">
      <c r="A172" s="1" t="s">
        <v>484</v>
      </c>
      <c r="B172" s="2" t="s">
        <v>485</v>
      </c>
      <c r="C172" s="2">
        <v>100</v>
      </c>
      <c r="D172" s="2" t="s">
        <v>483</v>
      </c>
      <c r="E172" s="13">
        <v>2513051</v>
      </c>
      <c r="F172" s="3">
        <v>44225.612719907411</v>
      </c>
      <c r="G172" s="2">
        <v>283112.03480000002</v>
      </c>
      <c r="H172" s="17">
        <f>SUM(G$2:G172)</f>
        <v>113893115.05420002</v>
      </c>
    </row>
    <row r="173" spans="1:8" x14ac:dyDescent="0.25">
      <c r="A173" s="1" t="s">
        <v>486</v>
      </c>
      <c r="B173" s="2" t="s">
        <v>487</v>
      </c>
      <c r="C173" s="2">
        <v>100</v>
      </c>
      <c r="D173" s="2" t="s">
        <v>488</v>
      </c>
      <c r="E173" s="13">
        <v>10629555</v>
      </c>
      <c r="F173" s="3">
        <v>44193.504513888889</v>
      </c>
      <c r="G173" s="2">
        <v>967900</v>
      </c>
      <c r="H173" s="17">
        <f>SUM(G$2:G173)</f>
        <v>114861015.05420002</v>
      </c>
    </row>
    <row r="174" spans="1:8" x14ac:dyDescent="0.25">
      <c r="A174" s="1" t="s">
        <v>489</v>
      </c>
      <c r="B174" s="2" t="s">
        <v>490</v>
      </c>
      <c r="C174" s="2">
        <v>100</v>
      </c>
      <c r="D174" s="2" t="s">
        <v>491</v>
      </c>
      <c r="E174" s="13">
        <v>62362464</v>
      </c>
      <c r="F174" s="3">
        <v>44215.774560185186</v>
      </c>
      <c r="G174" s="2">
        <v>967900</v>
      </c>
      <c r="H174" s="17">
        <f>SUM(G$2:G174)</f>
        <v>115828915.05420002</v>
      </c>
    </row>
    <row r="175" spans="1:8" x14ac:dyDescent="0.25">
      <c r="A175" s="1" t="s">
        <v>492</v>
      </c>
      <c r="B175" s="2" t="s">
        <v>493</v>
      </c>
      <c r="C175" s="2">
        <v>100</v>
      </c>
      <c r="D175" s="2" t="s">
        <v>494</v>
      </c>
      <c r="E175" s="13">
        <v>298229</v>
      </c>
      <c r="F175" s="3">
        <v>44221.922314814816</v>
      </c>
      <c r="G175" s="2">
        <v>286956.21999999997</v>
      </c>
      <c r="H175" s="17">
        <f>SUM(G$2:G175)</f>
        <v>116115871.27420002</v>
      </c>
    </row>
    <row r="176" spans="1:8" x14ac:dyDescent="0.25">
      <c r="A176" s="1" t="s">
        <v>495</v>
      </c>
      <c r="B176" s="2" t="s">
        <v>496</v>
      </c>
      <c r="C176" s="2">
        <v>100</v>
      </c>
      <c r="D176" s="2" t="s">
        <v>497</v>
      </c>
      <c r="E176" s="13">
        <v>8591155</v>
      </c>
      <c r="F176" s="3">
        <v>44225.570243055554</v>
      </c>
      <c r="G176" s="2">
        <v>615806.07999999996</v>
      </c>
      <c r="H176" s="17">
        <f>SUM(G$2:G176)</f>
        <v>116731677.35420002</v>
      </c>
    </row>
    <row r="177" spans="1:8" x14ac:dyDescent="0.25">
      <c r="A177" s="1" t="s">
        <v>498</v>
      </c>
      <c r="B177" s="2" t="s">
        <v>499</v>
      </c>
      <c r="C177" s="2">
        <v>100</v>
      </c>
      <c r="D177" s="2" t="s">
        <v>500</v>
      </c>
      <c r="E177" s="13">
        <v>55237999</v>
      </c>
      <c r="F177" s="3">
        <v>44223.376018518517</v>
      </c>
      <c r="G177" s="2">
        <v>967870.11320000002</v>
      </c>
      <c r="H177" s="17">
        <f>SUM(G$2:G177)</f>
        <v>117699547.46740001</v>
      </c>
    </row>
    <row r="178" spans="1:8" x14ac:dyDescent="0.25">
      <c r="A178" s="1" t="s">
        <v>501</v>
      </c>
      <c r="B178" s="2" t="s">
        <v>502</v>
      </c>
      <c r="C178" s="2">
        <v>100</v>
      </c>
      <c r="D178" s="2" t="s">
        <v>503</v>
      </c>
      <c r="E178" s="13">
        <v>4805038</v>
      </c>
      <c r="F178" s="3">
        <v>44219.906134259261</v>
      </c>
      <c r="G178" s="2">
        <v>626135</v>
      </c>
      <c r="H178" s="17">
        <f>SUM(G$2:G178)</f>
        <v>118325682.46740001</v>
      </c>
    </row>
    <row r="179" spans="1:8" x14ac:dyDescent="0.25">
      <c r="A179" s="1" t="s">
        <v>504</v>
      </c>
      <c r="B179" s="2" t="s">
        <v>505</v>
      </c>
      <c r="C179" s="2">
        <v>100</v>
      </c>
      <c r="D179" s="2" t="s">
        <v>506</v>
      </c>
      <c r="E179" s="13">
        <v>34979316</v>
      </c>
      <c r="F179" s="3">
        <v>44225.659085648149</v>
      </c>
      <c r="G179" s="2">
        <v>967900</v>
      </c>
      <c r="H179" s="17">
        <f>SUM(G$2:G179)</f>
        <v>119293582.46740001</v>
      </c>
    </row>
    <row r="180" spans="1:8" x14ac:dyDescent="0.25">
      <c r="A180" s="1" t="s">
        <v>507</v>
      </c>
      <c r="B180" s="2" t="s">
        <v>508</v>
      </c>
      <c r="C180" s="2">
        <v>100</v>
      </c>
      <c r="D180" s="2" t="s">
        <v>509</v>
      </c>
      <c r="E180" s="13">
        <v>2247617</v>
      </c>
      <c r="F180" s="3">
        <v>44225.711458333331</v>
      </c>
      <c r="G180" s="2">
        <v>580740</v>
      </c>
      <c r="H180" s="17">
        <f>SUM(G$2:G180)</f>
        <v>119874322.46740001</v>
      </c>
    </row>
    <row r="181" spans="1:8" x14ac:dyDescent="0.25">
      <c r="A181" s="1" t="s">
        <v>510</v>
      </c>
      <c r="B181" s="2" t="s">
        <v>511</v>
      </c>
      <c r="C181" s="2">
        <v>100</v>
      </c>
      <c r="D181" s="2" t="s">
        <v>512</v>
      </c>
      <c r="E181" s="13">
        <v>77477019</v>
      </c>
      <c r="F181" s="3">
        <v>44223.628923611112</v>
      </c>
      <c r="G181" s="2">
        <v>967900</v>
      </c>
      <c r="H181" s="17">
        <f>SUM(G$2:G181)</f>
        <v>120842222.46740001</v>
      </c>
    </row>
    <row r="182" spans="1:8" x14ac:dyDescent="0.25">
      <c r="A182" s="1" t="s">
        <v>513</v>
      </c>
      <c r="B182" s="2" t="s">
        <v>514</v>
      </c>
      <c r="C182" s="2">
        <v>100</v>
      </c>
      <c r="D182" s="2" t="s">
        <v>515</v>
      </c>
      <c r="E182" s="13">
        <v>464047</v>
      </c>
      <c r="F182" s="3">
        <v>44225.751423611109</v>
      </c>
      <c r="G182" s="2">
        <v>768090</v>
      </c>
      <c r="H182" s="17">
        <f>SUM(G$2:G182)</f>
        <v>121610312.46740001</v>
      </c>
    </row>
    <row r="183" spans="1:8" x14ac:dyDescent="0.25">
      <c r="A183" s="1" t="s">
        <v>516</v>
      </c>
      <c r="B183" s="2" t="s">
        <v>517</v>
      </c>
      <c r="C183" s="2">
        <v>100</v>
      </c>
      <c r="D183" s="2" t="s">
        <v>518</v>
      </c>
      <c r="E183" s="13">
        <v>540753</v>
      </c>
      <c r="F183" s="3">
        <v>44202.459270833337</v>
      </c>
      <c r="G183" s="2">
        <v>241975</v>
      </c>
      <c r="H183" s="17">
        <f>SUM(G$2:G183)</f>
        <v>121852287.46740001</v>
      </c>
    </row>
    <row r="184" spans="1:8" x14ac:dyDescent="0.25">
      <c r="A184" s="1" t="s">
        <v>519</v>
      </c>
      <c r="B184" s="2" t="s">
        <v>520</v>
      </c>
      <c r="C184" s="2">
        <v>100</v>
      </c>
      <c r="D184" s="2" t="s">
        <v>521</v>
      </c>
      <c r="E184" s="13">
        <v>3375264</v>
      </c>
      <c r="F184" s="3">
        <v>44225.004050925927</v>
      </c>
      <c r="G184" s="2">
        <v>966000</v>
      </c>
      <c r="H184" s="17">
        <f>SUM(G$2:G184)</f>
        <v>122818287.46740001</v>
      </c>
    </row>
    <row r="185" spans="1:8" x14ac:dyDescent="0.25">
      <c r="A185" s="1" t="s">
        <v>522</v>
      </c>
      <c r="B185" s="2" t="s">
        <v>523</v>
      </c>
      <c r="C185" s="2">
        <v>100</v>
      </c>
      <c r="D185" s="2" t="s">
        <v>524</v>
      </c>
      <c r="E185" s="13">
        <v>4657735</v>
      </c>
      <c r="F185" s="3">
        <v>44218.782523148147</v>
      </c>
      <c r="G185" s="2">
        <v>967900</v>
      </c>
      <c r="H185" s="17">
        <f>SUM(G$2:G185)</f>
        <v>123786187.46740001</v>
      </c>
    </row>
    <row r="186" spans="1:8" x14ac:dyDescent="0.25">
      <c r="A186" s="1" t="s">
        <v>525</v>
      </c>
      <c r="B186" s="2" t="s">
        <v>526</v>
      </c>
      <c r="C186" s="2">
        <v>100</v>
      </c>
      <c r="D186" s="2" t="s">
        <v>527</v>
      </c>
      <c r="E186" s="13">
        <v>9446511</v>
      </c>
      <c r="F186" s="3">
        <v>44225.657002314816</v>
      </c>
      <c r="G186" s="2">
        <v>967899.25</v>
      </c>
      <c r="H186" s="17">
        <f>SUM(G$2:G186)</f>
        <v>124754086.71740001</v>
      </c>
    </row>
    <row r="187" spans="1:8" x14ac:dyDescent="0.25">
      <c r="A187" s="1" t="s">
        <v>528</v>
      </c>
      <c r="B187" s="2" t="s">
        <v>529</v>
      </c>
      <c r="C187" s="2">
        <v>100</v>
      </c>
      <c r="D187" s="2" t="s">
        <v>527</v>
      </c>
      <c r="E187" s="13">
        <v>2814151</v>
      </c>
      <c r="F187" s="3">
        <v>44222.882060185184</v>
      </c>
      <c r="G187" s="2">
        <v>768391</v>
      </c>
      <c r="H187" s="17">
        <f>SUM(G$2:G187)</f>
        <v>125522477.71740001</v>
      </c>
    </row>
    <row r="188" spans="1:8" x14ac:dyDescent="0.25">
      <c r="A188" s="1" t="s">
        <v>530</v>
      </c>
      <c r="B188" s="2" t="s">
        <v>531</v>
      </c>
      <c r="C188" s="2">
        <v>100</v>
      </c>
      <c r="D188" s="2" t="s">
        <v>532</v>
      </c>
      <c r="E188" s="13">
        <v>9212297</v>
      </c>
      <c r="F188" s="3">
        <v>44225.796087962961</v>
      </c>
      <c r="G188" s="2">
        <v>907615.65</v>
      </c>
      <c r="H188" s="17">
        <f>SUM(G$2:G188)</f>
        <v>126430093.36740002</v>
      </c>
    </row>
    <row r="189" spans="1:8" x14ac:dyDescent="0.25">
      <c r="A189" s="1" t="s">
        <v>533</v>
      </c>
      <c r="B189" s="2" t="s">
        <v>534</v>
      </c>
      <c r="C189" s="2">
        <v>100</v>
      </c>
      <c r="D189" s="2" t="s">
        <v>535</v>
      </c>
      <c r="E189" s="13">
        <v>9683218</v>
      </c>
      <c r="F189" s="3">
        <v>44225.476423611108</v>
      </c>
      <c r="G189" s="2">
        <v>967653.3787</v>
      </c>
      <c r="H189" s="17">
        <f>SUM(G$2:G189)</f>
        <v>127397746.74610002</v>
      </c>
    </row>
    <row r="190" spans="1:8" x14ac:dyDescent="0.25">
      <c r="A190" s="1" t="s">
        <v>536</v>
      </c>
      <c r="B190" s="2" t="s">
        <v>537</v>
      </c>
      <c r="C190" s="2">
        <v>100</v>
      </c>
      <c r="D190" s="2" t="s">
        <v>538</v>
      </c>
      <c r="E190" s="13">
        <v>73249624</v>
      </c>
      <c r="F190" s="3">
        <v>44224.715428240743</v>
      </c>
      <c r="G190" s="2">
        <v>375805</v>
      </c>
      <c r="H190" s="17">
        <f>SUM(G$2:G190)</f>
        <v>127773551.74610002</v>
      </c>
    </row>
    <row r="191" spans="1:8" x14ac:dyDescent="0.25">
      <c r="A191" s="1" t="s">
        <v>539</v>
      </c>
      <c r="B191" s="2" t="s">
        <v>540</v>
      </c>
      <c r="C191" s="2">
        <v>100</v>
      </c>
      <c r="D191" s="2" t="s">
        <v>541</v>
      </c>
      <c r="E191" s="13">
        <v>20706028</v>
      </c>
      <c r="F191" s="3">
        <v>44224.97861111111</v>
      </c>
      <c r="G191" s="2">
        <v>676793.56</v>
      </c>
      <c r="H191" s="17">
        <f>SUM(G$2:G191)</f>
        <v>128450345.30610003</v>
      </c>
    </row>
    <row r="192" spans="1:8" x14ac:dyDescent="0.25">
      <c r="A192" s="1" t="s">
        <v>542</v>
      </c>
      <c r="B192" s="2" t="s">
        <v>543</v>
      </c>
      <c r="C192" s="2">
        <v>100</v>
      </c>
      <c r="D192" s="2" t="s">
        <v>544</v>
      </c>
      <c r="E192" s="13">
        <v>10698838</v>
      </c>
      <c r="F192" s="3">
        <v>44224.726527777777</v>
      </c>
      <c r="G192" s="2">
        <v>720000</v>
      </c>
      <c r="H192" s="17">
        <f>SUM(G$2:G192)</f>
        <v>129170345.30610003</v>
      </c>
    </row>
    <row r="193" spans="1:8" x14ac:dyDescent="0.25">
      <c r="A193" s="1" t="s">
        <v>545</v>
      </c>
      <c r="B193" s="2" t="s">
        <v>546</v>
      </c>
      <c r="C193" s="2">
        <v>100</v>
      </c>
      <c r="D193" s="2" t="s">
        <v>547</v>
      </c>
      <c r="E193" s="13">
        <v>3816884</v>
      </c>
      <c r="F193" s="3">
        <v>44225.412187499998</v>
      </c>
      <c r="G193" s="2">
        <v>954500</v>
      </c>
      <c r="H193" s="17">
        <f>SUM(G$2:G193)</f>
        <v>130124845.30610003</v>
      </c>
    </row>
    <row r="194" spans="1:8" x14ac:dyDescent="0.25">
      <c r="A194" s="1" t="s">
        <v>548</v>
      </c>
      <c r="B194" s="2" t="s">
        <v>549</v>
      </c>
      <c r="C194" s="2">
        <v>100</v>
      </c>
      <c r="D194" s="2" t="s">
        <v>550</v>
      </c>
      <c r="E194" s="13">
        <v>15879746</v>
      </c>
      <c r="F194" s="3">
        <v>44225.766550925924</v>
      </c>
      <c r="G194" s="2">
        <v>967000</v>
      </c>
      <c r="H194" s="17">
        <f>SUM(G$2:G194)</f>
        <v>131091845.30610003</v>
      </c>
    </row>
    <row r="195" spans="1:8" x14ac:dyDescent="0.25">
      <c r="A195" s="1" t="s">
        <v>551</v>
      </c>
      <c r="B195" s="2" t="s">
        <v>552</v>
      </c>
      <c r="C195" s="2">
        <v>100</v>
      </c>
      <c r="D195" s="2" t="s">
        <v>553</v>
      </c>
      <c r="E195" s="13">
        <v>345800</v>
      </c>
      <c r="F195" s="3">
        <v>44223.421307870369</v>
      </c>
      <c r="G195" s="2">
        <v>921470.19750000001</v>
      </c>
      <c r="H195" s="17">
        <f>SUM(G$2:G195)</f>
        <v>132013315.50360003</v>
      </c>
    </row>
    <row r="196" spans="1:8" x14ac:dyDescent="0.25">
      <c r="A196" s="1" t="s">
        <v>554</v>
      </c>
      <c r="B196" s="2" t="s">
        <v>555</v>
      </c>
      <c r="C196" s="2">
        <v>100</v>
      </c>
      <c r="D196" s="2" t="s">
        <v>556</v>
      </c>
      <c r="E196" s="13">
        <v>8299289</v>
      </c>
      <c r="F196" s="3">
        <v>44225.664143518516</v>
      </c>
      <c r="G196" s="2">
        <v>967900</v>
      </c>
      <c r="H196" s="17">
        <f>SUM(G$2:G196)</f>
        <v>132981215.50360003</v>
      </c>
    </row>
    <row r="197" spans="1:8" x14ac:dyDescent="0.25">
      <c r="A197" s="1" t="s">
        <v>557</v>
      </c>
      <c r="B197" s="2" t="s">
        <v>558</v>
      </c>
      <c r="C197" s="2">
        <v>100</v>
      </c>
      <c r="D197" s="2" t="s">
        <v>556</v>
      </c>
      <c r="E197" s="13">
        <v>4009679</v>
      </c>
      <c r="F197" s="3">
        <v>44225.649224537039</v>
      </c>
      <c r="G197" s="2">
        <v>263104.12</v>
      </c>
      <c r="H197" s="17">
        <f>SUM(G$2:G197)</f>
        <v>133244319.62360004</v>
      </c>
    </row>
    <row r="198" spans="1:8" x14ac:dyDescent="0.25">
      <c r="A198" s="1" t="s">
        <v>559</v>
      </c>
      <c r="B198" s="2" t="s">
        <v>560</v>
      </c>
      <c r="C198" s="2">
        <v>100</v>
      </c>
      <c r="D198" s="2" t="s">
        <v>556</v>
      </c>
      <c r="E198" s="13">
        <v>903809</v>
      </c>
      <c r="F198" s="3">
        <v>44225.760497685187</v>
      </c>
      <c r="G198" s="2">
        <v>967000</v>
      </c>
      <c r="H198" s="17">
        <f>SUM(G$2:G198)</f>
        <v>134211319.62360004</v>
      </c>
    </row>
    <row r="199" spans="1:8" x14ac:dyDescent="0.25">
      <c r="A199" s="1" t="s">
        <v>561</v>
      </c>
      <c r="B199" s="2" t="s">
        <v>562</v>
      </c>
      <c r="C199" s="2">
        <v>100</v>
      </c>
      <c r="D199" s="2" t="s">
        <v>556</v>
      </c>
      <c r="E199" s="13">
        <v>421341</v>
      </c>
      <c r="F199" s="3">
        <v>44225.605613425927</v>
      </c>
      <c r="G199" s="2">
        <v>474868.77</v>
      </c>
      <c r="H199" s="17">
        <f>SUM(G$2:G199)</f>
        <v>134686188.39360005</v>
      </c>
    </row>
    <row r="200" spans="1:8" x14ac:dyDescent="0.25">
      <c r="A200" s="1" t="s">
        <v>563</v>
      </c>
      <c r="B200" s="2" t="s">
        <v>564</v>
      </c>
      <c r="C200" s="2">
        <v>100</v>
      </c>
      <c r="D200" s="2" t="s">
        <v>556</v>
      </c>
      <c r="E200" s="13">
        <v>293509</v>
      </c>
      <c r="F200" s="3">
        <v>44225.666967592595</v>
      </c>
      <c r="G200" s="2">
        <v>648098.87919999997</v>
      </c>
      <c r="H200" s="17">
        <f>SUM(G$2:G200)</f>
        <v>135334287.27280006</v>
      </c>
    </row>
    <row r="201" spans="1:8" x14ac:dyDescent="0.25">
      <c r="A201" s="1" t="s">
        <v>565</v>
      </c>
      <c r="B201" s="2" t="s">
        <v>566</v>
      </c>
      <c r="C201" s="2">
        <v>100</v>
      </c>
      <c r="D201" s="2" t="s">
        <v>567</v>
      </c>
      <c r="E201" s="13">
        <v>44277623</v>
      </c>
      <c r="F201" s="3">
        <v>44225.824456018519</v>
      </c>
      <c r="G201" s="2">
        <v>966615</v>
      </c>
      <c r="H201" s="17">
        <f>SUM(G$2:G201)</f>
        <v>136300902.27280006</v>
      </c>
    </row>
    <row r="202" spans="1:8" x14ac:dyDescent="0.25">
      <c r="A202" s="1" t="s">
        <v>568</v>
      </c>
      <c r="B202" s="2" t="s">
        <v>569</v>
      </c>
      <c r="C202" s="2">
        <v>100</v>
      </c>
      <c r="D202" s="2" t="s">
        <v>567</v>
      </c>
      <c r="E202" s="13">
        <v>8690168</v>
      </c>
      <c r="F202" s="3">
        <v>44223.77684027778</v>
      </c>
      <c r="G202" s="2">
        <v>251306.78</v>
      </c>
      <c r="H202" s="17">
        <f>SUM(G$2:G202)</f>
        <v>136552209.05280006</v>
      </c>
    </row>
    <row r="203" spans="1:8" x14ac:dyDescent="0.25">
      <c r="A203" s="1" t="s">
        <v>570</v>
      </c>
      <c r="B203" s="2" t="s">
        <v>571</v>
      </c>
      <c r="C203" s="2">
        <v>100</v>
      </c>
      <c r="D203" s="2" t="s">
        <v>572</v>
      </c>
      <c r="E203" s="13">
        <v>39725210</v>
      </c>
      <c r="F203" s="3">
        <v>44179.661527777775</v>
      </c>
      <c r="G203" s="2">
        <v>377230.19</v>
      </c>
      <c r="H203" s="17">
        <f>SUM(G$2:G203)</f>
        <v>136929439.24280006</v>
      </c>
    </row>
    <row r="204" spans="1:8" x14ac:dyDescent="0.25">
      <c r="A204" s="1" t="s">
        <v>573</v>
      </c>
      <c r="B204" s="2" t="s">
        <v>574</v>
      </c>
      <c r="C204" s="2">
        <v>100</v>
      </c>
      <c r="D204" s="2" t="s">
        <v>572</v>
      </c>
      <c r="E204" s="13">
        <v>7897249</v>
      </c>
      <c r="F204" s="3">
        <v>44219.689652777779</v>
      </c>
      <c r="G204" s="2">
        <v>967125</v>
      </c>
      <c r="H204" s="17">
        <f>SUM(G$2:G204)</f>
        <v>137896564.24280006</v>
      </c>
    </row>
    <row r="205" spans="1:8" x14ac:dyDescent="0.25">
      <c r="A205" s="1" t="s">
        <v>575</v>
      </c>
      <c r="B205" s="2" t="s">
        <v>576</v>
      </c>
      <c r="C205" s="2">
        <v>100</v>
      </c>
      <c r="D205" s="2" t="s">
        <v>572</v>
      </c>
      <c r="E205" s="13">
        <v>7032748</v>
      </c>
      <c r="F205" s="3">
        <v>44224.879502314812</v>
      </c>
      <c r="G205" s="2">
        <v>578240.96120000002</v>
      </c>
      <c r="H205" s="17">
        <f>SUM(G$2:G205)</f>
        <v>138474805.20400006</v>
      </c>
    </row>
    <row r="206" spans="1:8" x14ac:dyDescent="0.25">
      <c r="A206" s="1" t="s">
        <v>577</v>
      </c>
      <c r="B206" s="2" t="s">
        <v>578</v>
      </c>
      <c r="C206" s="2">
        <v>100</v>
      </c>
      <c r="D206" s="2" t="s">
        <v>572</v>
      </c>
      <c r="E206" s="13">
        <v>5512422</v>
      </c>
      <c r="F206" s="3">
        <v>44225.771377314813</v>
      </c>
      <c r="G206" s="2">
        <v>609738.6</v>
      </c>
      <c r="H206" s="17">
        <f>SUM(G$2:G206)</f>
        <v>139084543.80400005</v>
      </c>
    </row>
    <row r="207" spans="1:8" x14ac:dyDescent="0.25">
      <c r="A207" s="1" t="s">
        <v>579</v>
      </c>
      <c r="B207" s="2" t="s">
        <v>580</v>
      </c>
      <c r="C207" s="2">
        <v>100</v>
      </c>
      <c r="D207" s="2" t="s">
        <v>572</v>
      </c>
      <c r="E207" s="13">
        <v>4210513</v>
      </c>
      <c r="F207" s="3">
        <v>44225.622106481482</v>
      </c>
      <c r="G207" s="2">
        <v>397790.03</v>
      </c>
      <c r="H207" s="17">
        <f>SUM(G$2:G207)</f>
        <v>139482333.83400005</v>
      </c>
    </row>
    <row r="208" spans="1:8" x14ac:dyDescent="0.25">
      <c r="A208" s="1" t="s">
        <v>581</v>
      </c>
      <c r="B208" s="2" t="s">
        <v>582</v>
      </c>
      <c r="C208" s="2">
        <v>100</v>
      </c>
      <c r="D208" s="2" t="s">
        <v>572</v>
      </c>
      <c r="E208" s="13">
        <v>3454362</v>
      </c>
      <c r="F208" s="3">
        <v>44208.521817129629</v>
      </c>
      <c r="G208" s="2">
        <v>696297.03</v>
      </c>
      <c r="H208" s="17">
        <f>SUM(G$2:G208)</f>
        <v>140178630.86400005</v>
      </c>
    </row>
    <row r="209" spans="1:8" x14ac:dyDescent="0.25">
      <c r="A209" s="1" t="s">
        <v>583</v>
      </c>
      <c r="B209" s="2" t="s">
        <v>584</v>
      </c>
      <c r="C209" s="2">
        <v>100</v>
      </c>
      <c r="D209" s="2" t="s">
        <v>572</v>
      </c>
      <c r="E209" s="13">
        <v>2621651</v>
      </c>
      <c r="F209" s="3">
        <v>44225.63140046296</v>
      </c>
      <c r="G209" s="2">
        <v>938962.96</v>
      </c>
      <c r="H209" s="17">
        <f>SUM(G$2:G209)</f>
        <v>141117593.82400006</v>
      </c>
    </row>
    <row r="210" spans="1:8" x14ac:dyDescent="0.25">
      <c r="A210" s="1" t="s">
        <v>585</v>
      </c>
      <c r="B210" s="2" t="s">
        <v>586</v>
      </c>
      <c r="C210" s="2">
        <v>100</v>
      </c>
      <c r="D210" s="2" t="s">
        <v>572</v>
      </c>
      <c r="E210" s="13">
        <v>1735799</v>
      </c>
      <c r="F210" s="3">
        <v>44223.755902777775</v>
      </c>
      <c r="G210" s="2">
        <v>248838.22</v>
      </c>
      <c r="H210" s="17">
        <f>SUM(G$2:G210)</f>
        <v>141366432.04400006</v>
      </c>
    </row>
    <row r="211" spans="1:8" x14ac:dyDescent="0.25">
      <c r="A211" s="1" t="s">
        <v>587</v>
      </c>
      <c r="B211" s="2" t="s">
        <v>588</v>
      </c>
      <c r="C211" s="2">
        <v>100</v>
      </c>
      <c r="D211" s="2" t="s">
        <v>572</v>
      </c>
      <c r="E211" s="13">
        <v>298146</v>
      </c>
      <c r="F211" s="3">
        <v>44224.646435185183</v>
      </c>
      <c r="G211" s="2">
        <v>730865.54</v>
      </c>
      <c r="H211" s="17">
        <f>SUM(G$2:G211)</f>
        <v>142097297.58400005</v>
      </c>
    </row>
    <row r="212" spans="1:8" x14ac:dyDescent="0.25">
      <c r="A212" s="1" t="s">
        <v>589</v>
      </c>
      <c r="B212" s="2" t="s">
        <v>590</v>
      </c>
      <c r="C212" s="2">
        <v>100</v>
      </c>
      <c r="D212" s="2" t="s">
        <v>572</v>
      </c>
      <c r="E212" s="13">
        <v>266234</v>
      </c>
      <c r="F212" s="3">
        <v>44224.648078703707</v>
      </c>
      <c r="G212" s="2">
        <v>398436</v>
      </c>
      <c r="H212" s="17">
        <f>SUM(G$2:G212)</f>
        <v>142495733.58400005</v>
      </c>
    </row>
    <row r="213" spans="1:8" x14ac:dyDescent="0.25">
      <c r="A213" s="1" t="s">
        <v>591</v>
      </c>
      <c r="B213" s="2" t="s">
        <v>592</v>
      </c>
      <c r="C213" s="2">
        <v>100</v>
      </c>
      <c r="D213" s="2" t="s">
        <v>593</v>
      </c>
      <c r="E213" s="13">
        <v>11464945</v>
      </c>
      <c r="F213" s="3">
        <v>44225.570289351854</v>
      </c>
      <c r="G213" s="2">
        <v>926296.33</v>
      </c>
      <c r="H213" s="17">
        <f>SUM(G$2:G213)</f>
        <v>143422029.91400006</v>
      </c>
    </row>
    <row r="214" spans="1:8" x14ac:dyDescent="0.25">
      <c r="A214" s="1" t="s">
        <v>594</v>
      </c>
      <c r="B214" s="2" t="s">
        <v>595</v>
      </c>
      <c r="C214" s="2">
        <v>100</v>
      </c>
      <c r="D214" s="2" t="s">
        <v>593</v>
      </c>
      <c r="E214" s="13">
        <v>2900489</v>
      </c>
      <c r="F214" s="3">
        <v>44225.051400462966</v>
      </c>
      <c r="G214" s="2">
        <v>281482.97899999999</v>
      </c>
      <c r="H214" s="17">
        <f>SUM(G$2:G214)</f>
        <v>143703512.89300007</v>
      </c>
    </row>
    <row r="215" spans="1:8" x14ac:dyDescent="0.25">
      <c r="A215" s="1" t="s">
        <v>596</v>
      </c>
      <c r="B215" s="2" t="s">
        <v>597</v>
      </c>
      <c r="C215" s="2">
        <v>100</v>
      </c>
      <c r="D215" s="2" t="s">
        <v>593</v>
      </c>
      <c r="E215" s="13">
        <v>288625</v>
      </c>
      <c r="F215" s="3">
        <v>44225.51185185185</v>
      </c>
      <c r="G215" s="2">
        <v>297410.06</v>
      </c>
      <c r="H215" s="17">
        <f>SUM(G$2:G215)</f>
        <v>144000922.95300007</v>
      </c>
    </row>
    <row r="216" spans="1:8" x14ac:dyDescent="0.25">
      <c r="A216" s="1" t="s">
        <v>598</v>
      </c>
      <c r="B216" s="2" t="s">
        <v>599</v>
      </c>
      <c r="C216" s="2">
        <v>100</v>
      </c>
      <c r="D216" s="2" t="s">
        <v>600</v>
      </c>
      <c r="E216" s="13">
        <v>148207</v>
      </c>
      <c r="F216" s="3">
        <v>44222.815451388888</v>
      </c>
      <c r="G216" s="2">
        <v>241975</v>
      </c>
      <c r="H216" s="17">
        <f>SUM(G$2:G216)</f>
        <v>144242897.95300007</v>
      </c>
    </row>
    <row r="217" spans="1:8" x14ac:dyDescent="0.25">
      <c r="A217" s="1" t="s">
        <v>601</v>
      </c>
      <c r="B217" s="2" t="s">
        <v>602</v>
      </c>
      <c r="C217" s="2">
        <v>100</v>
      </c>
      <c r="D217" s="2" t="s">
        <v>603</v>
      </c>
      <c r="E217" s="13">
        <v>16219558</v>
      </c>
      <c r="F217" s="3">
        <v>44225.474618055552</v>
      </c>
      <c r="G217" s="2">
        <v>967693.71389999997</v>
      </c>
      <c r="H217" s="17">
        <f>SUM(G$2:G217)</f>
        <v>145210591.66690007</v>
      </c>
    </row>
    <row r="218" spans="1:8" x14ac:dyDescent="0.25">
      <c r="A218" s="1" t="s">
        <v>604</v>
      </c>
      <c r="B218" s="2" t="s">
        <v>605</v>
      </c>
      <c r="C218" s="2">
        <v>100</v>
      </c>
      <c r="D218" s="2" t="s">
        <v>606</v>
      </c>
      <c r="E218" s="13">
        <v>4059228</v>
      </c>
      <c r="F218" s="3">
        <v>44224.714375000003</v>
      </c>
      <c r="G218" s="2">
        <v>940000</v>
      </c>
      <c r="H218" s="17">
        <f>SUM(G$2:G218)</f>
        <v>146150591.66690007</v>
      </c>
    </row>
    <row r="219" spans="1:8" x14ac:dyDescent="0.25">
      <c r="A219" s="1" t="s">
        <v>607</v>
      </c>
      <c r="B219" s="2" t="s">
        <v>608</v>
      </c>
      <c r="C219" s="2">
        <v>100</v>
      </c>
      <c r="D219" s="2" t="s">
        <v>609</v>
      </c>
      <c r="E219" s="13">
        <v>181000</v>
      </c>
      <c r="F219" s="3">
        <v>44223.858576388891</v>
      </c>
      <c r="G219" s="2">
        <v>533228.65</v>
      </c>
      <c r="H219" s="17">
        <f>SUM(G$2:G219)</f>
        <v>146683820.31690007</v>
      </c>
    </row>
    <row r="220" spans="1:8" x14ac:dyDescent="0.25">
      <c r="A220" s="1" t="s">
        <v>610</v>
      </c>
      <c r="B220" s="2" t="s">
        <v>611</v>
      </c>
      <c r="C220" s="2">
        <v>100</v>
      </c>
      <c r="D220" s="2" t="s">
        <v>612</v>
      </c>
      <c r="E220" s="13">
        <v>525254</v>
      </c>
      <c r="F220" s="3">
        <v>44225.784849537034</v>
      </c>
      <c r="G220" s="2">
        <v>544120</v>
      </c>
      <c r="H220" s="17">
        <f>SUM(G$2:G220)</f>
        <v>147227940.31690007</v>
      </c>
    </row>
    <row r="221" spans="1:8" x14ac:dyDescent="0.25">
      <c r="A221" s="1" t="s">
        <v>613</v>
      </c>
      <c r="B221" s="2" t="s">
        <v>614</v>
      </c>
      <c r="C221" s="2">
        <v>100</v>
      </c>
      <c r="D221" s="2" t="s">
        <v>615</v>
      </c>
      <c r="E221" s="13">
        <v>4216984</v>
      </c>
      <c r="F221" s="3">
        <v>44225.829016203701</v>
      </c>
      <c r="G221" s="2">
        <v>432639.75</v>
      </c>
      <c r="H221" s="17">
        <f>SUM(G$2:G221)</f>
        <v>147660580.06690007</v>
      </c>
    </row>
    <row r="222" spans="1:8" x14ac:dyDescent="0.25">
      <c r="A222" s="1" t="s">
        <v>616</v>
      </c>
      <c r="B222" s="2" t="s">
        <v>617</v>
      </c>
      <c r="C222" s="2">
        <v>100</v>
      </c>
      <c r="D222" s="2" t="s">
        <v>618</v>
      </c>
      <c r="E222" s="13">
        <v>4610097</v>
      </c>
      <c r="F222" s="3">
        <v>44225.712384259263</v>
      </c>
      <c r="G222" s="2">
        <v>967900</v>
      </c>
      <c r="H222" s="17">
        <f>SUM(G$2:G222)</f>
        <v>148628480.06690007</v>
      </c>
    </row>
    <row r="223" spans="1:8" x14ac:dyDescent="0.25">
      <c r="A223" s="1" t="s">
        <v>619</v>
      </c>
      <c r="B223" s="2" t="s">
        <v>620</v>
      </c>
      <c r="C223" s="2">
        <v>100</v>
      </c>
      <c r="D223" s="2" t="s">
        <v>621</v>
      </c>
      <c r="E223" s="13">
        <v>299374</v>
      </c>
      <c r="F223" s="3">
        <v>44221.86787037037</v>
      </c>
      <c r="G223" s="2">
        <v>403132.07</v>
      </c>
      <c r="H223" s="17">
        <f>SUM(G$2:G223)</f>
        <v>149031612.13690007</v>
      </c>
    </row>
    <row r="224" spans="1:8" x14ac:dyDescent="0.25">
      <c r="A224" s="1" t="s">
        <v>622</v>
      </c>
      <c r="B224" s="2" t="s">
        <v>623</v>
      </c>
      <c r="C224" s="2">
        <v>100</v>
      </c>
      <c r="D224" s="2" t="s">
        <v>624</v>
      </c>
      <c r="E224" s="13">
        <v>3987208</v>
      </c>
      <c r="F224" s="3">
        <v>44225.75917824074</v>
      </c>
      <c r="G224" s="2">
        <v>764640.75</v>
      </c>
      <c r="H224" s="17">
        <f>SUM(G$2:G224)</f>
        <v>149796252.88690007</v>
      </c>
    </row>
    <row r="225" spans="1:8" x14ac:dyDescent="0.25">
      <c r="A225" s="1" t="s">
        <v>625</v>
      </c>
      <c r="B225" s="2" t="s">
        <v>626</v>
      </c>
      <c r="C225" s="2">
        <v>100</v>
      </c>
      <c r="D225" s="2" t="s">
        <v>624</v>
      </c>
      <c r="E225" s="13">
        <v>931621</v>
      </c>
      <c r="F225" s="3">
        <v>44225.59652777778</v>
      </c>
      <c r="G225" s="2">
        <v>666300</v>
      </c>
      <c r="H225" s="17">
        <f>SUM(G$2:G225)</f>
        <v>150462552.88690007</v>
      </c>
    </row>
    <row r="226" spans="1:8" x14ac:dyDescent="0.25">
      <c r="A226" s="1" t="s">
        <v>627</v>
      </c>
      <c r="B226" s="2" t="s">
        <v>628</v>
      </c>
      <c r="C226" s="2">
        <v>100</v>
      </c>
      <c r="D226" s="2" t="s">
        <v>629</v>
      </c>
      <c r="E226" s="13">
        <v>2425612</v>
      </c>
      <c r="F226" s="3">
        <v>44225.432743055557</v>
      </c>
      <c r="G226" s="2">
        <v>907500</v>
      </c>
      <c r="H226" s="17">
        <f>SUM(G$2:G226)</f>
        <v>151370052.88690007</v>
      </c>
    </row>
    <row r="227" spans="1:8" x14ac:dyDescent="0.25">
      <c r="A227" s="1" t="s">
        <v>630</v>
      </c>
      <c r="B227" s="2" t="s">
        <v>631</v>
      </c>
      <c r="C227" s="2">
        <v>100</v>
      </c>
      <c r="D227" s="2" t="s">
        <v>629</v>
      </c>
      <c r="E227" s="13">
        <v>371955</v>
      </c>
      <c r="F227" s="3">
        <v>44224.455810185187</v>
      </c>
      <c r="G227" s="2">
        <v>303556.81</v>
      </c>
      <c r="H227" s="17">
        <f>SUM(G$2:G227)</f>
        <v>151673609.69690007</v>
      </c>
    </row>
    <row r="228" spans="1:8" x14ac:dyDescent="0.25">
      <c r="A228" s="1" t="s">
        <v>632</v>
      </c>
      <c r="B228" s="2" t="s">
        <v>633</v>
      </c>
      <c r="C228" s="2">
        <v>100</v>
      </c>
      <c r="D228" s="2" t="s">
        <v>634</v>
      </c>
      <c r="E228" s="13">
        <v>1928758</v>
      </c>
      <c r="F228" s="3">
        <v>44223.900833333333</v>
      </c>
      <c r="G228" s="2">
        <v>372637</v>
      </c>
      <c r="H228" s="17">
        <f>SUM(G$2:G228)</f>
        <v>152046246.69690007</v>
      </c>
    </row>
    <row r="229" spans="1:8" x14ac:dyDescent="0.25">
      <c r="A229" s="1" t="s">
        <v>635</v>
      </c>
      <c r="B229" s="2" t="s">
        <v>636</v>
      </c>
      <c r="C229" s="2">
        <v>100</v>
      </c>
      <c r="D229" s="2" t="s">
        <v>637</v>
      </c>
      <c r="E229" s="13">
        <v>12884314</v>
      </c>
      <c r="F229" s="3">
        <v>44225.532106481478</v>
      </c>
      <c r="G229" s="2">
        <v>967899.57</v>
      </c>
      <c r="H229" s="17">
        <f>SUM(G$2:G229)</f>
        <v>153014146.26690006</v>
      </c>
    </row>
    <row r="230" spans="1:8" x14ac:dyDescent="0.25">
      <c r="A230" s="1" t="s">
        <v>638</v>
      </c>
      <c r="B230" s="2" t="s">
        <v>639</v>
      </c>
      <c r="C230" s="2">
        <v>100</v>
      </c>
      <c r="D230" s="2" t="s">
        <v>640</v>
      </c>
      <c r="E230" s="13">
        <v>2292123</v>
      </c>
      <c r="F230" s="3">
        <v>44225.703263888892</v>
      </c>
      <c r="G230" s="2">
        <v>532345</v>
      </c>
      <c r="H230" s="17">
        <f>SUM(G$2:G230)</f>
        <v>153546491.26690006</v>
      </c>
    </row>
    <row r="231" spans="1:8" x14ac:dyDescent="0.25">
      <c r="A231" s="1" t="s">
        <v>641</v>
      </c>
      <c r="B231" s="2" t="s">
        <v>642</v>
      </c>
      <c r="C231" s="2">
        <v>100</v>
      </c>
      <c r="D231" s="2" t="s">
        <v>640</v>
      </c>
      <c r="E231" s="13">
        <v>2118983</v>
      </c>
      <c r="F231" s="3">
        <v>44224.61577546296</v>
      </c>
      <c r="G231" s="2">
        <v>682401</v>
      </c>
      <c r="H231" s="17">
        <f>SUM(G$2:G231)</f>
        <v>154228892.26690006</v>
      </c>
    </row>
    <row r="232" spans="1:8" x14ac:dyDescent="0.25">
      <c r="A232" s="1" t="s">
        <v>643</v>
      </c>
      <c r="B232" s="2" t="s">
        <v>644</v>
      </c>
      <c r="C232" s="2">
        <v>100</v>
      </c>
      <c r="D232" s="2" t="s">
        <v>645</v>
      </c>
      <c r="E232" s="13">
        <v>16227653</v>
      </c>
      <c r="F232" s="3">
        <v>44221.561886574076</v>
      </c>
      <c r="G232" s="2">
        <v>967869.69</v>
      </c>
      <c r="H232" s="17">
        <f>SUM(G$2:G232)</f>
        <v>155196761.95690006</v>
      </c>
    </row>
    <row r="233" spans="1:8" x14ac:dyDescent="0.25">
      <c r="A233" s="1" t="s">
        <v>646</v>
      </c>
      <c r="B233" s="2" t="s">
        <v>647</v>
      </c>
      <c r="C233" s="2">
        <v>100</v>
      </c>
      <c r="D233" s="2" t="s">
        <v>648</v>
      </c>
      <c r="E233" s="13">
        <v>94546353</v>
      </c>
      <c r="F233" s="3">
        <v>44214.459062499998</v>
      </c>
      <c r="G233" s="2">
        <v>967896</v>
      </c>
      <c r="H233" s="17">
        <f>SUM(G$2:G233)</f>
        <v>156164657.95690006</v>
      </c>
    </row>
    <row r="234" spans="1:8" x14ac:dyDescent="0.25">
      <c r="A234" s="1" t="s">
        <v>649</v>
      </c>
      <c r="B234" s="2" t="s">
        <v>650</v>
      </c>
      <c r="C234" s="2">
        <v>100</v>
      </c>
      <c r="D234" s="2" t="s">
        <v>651</v>
      </c>
      <c r="E234" s="13">
        <v>1027660</v>
      </c>
      <c r="F234" s="3">
        <v>44224.966770833336</v>
      </c>
      <c r="G234" s="2">
        <v>349695</v>
      </c>
      <c r="H234" s="17">
        <f>SUM(G$2:G234)</f>
        <v>156514352.95690006</v>
      </c>
    </row>
    <row r="235" spans="1:8" x14ac:dyDescent="0.25">
      <c r="A235" s="1" t="s">
        <v>652</v>
      </c>
      <c r="B235" s="2" t="s">
        <v>653</v>
      </c>
      <c r="C235" s="2">
        <v>100</v>
      </c>
      <c r="D235" s="2" t="s">
        <v>654</v>
      </c>
      <c r="E235" s="13">
        <v>742556</v>
      </c>
      <c r="F235" s="3">
        <v>44224.795752314814</v>
      </c>
      <c r="G235" s="2">
        <v>568163.6</v>
      </c>
      <c r="H235" s="17">
        <f>SUM(G$2:G235)</f>
        <v>157082516.55690005</v>
      </c>
    </row>
    <row r="236" spans="1:8" x14ac:dyDescent="0.25">
      <c r="A236" s="1" t="s">
        <v>655</v>
      </c>
      <c r="B236" s="2" t="s">
        <v>656</v>
      </c>
      <c r="C236" s="2">
        <v>100</v>
      </c>
      <c r="D236" s="2" t="s">
        <v>657</v>
      </c>
      <c r="E236" s="13">
        <v>856187</v>
      </c>
      <c r="F236" s="3">
        <v>44224.650023148148</v>
      </c>
      <c r="G236" s="2">
        <v>576088.92000000004</v>
      </c>
      <c r="H236" s="17">
        <f>SUM(G$2:G236)</f>
        <v>157658605.47690004</v>
      </c>
    </row>
    <row r="237" spans="1:8" x14ac:dyDescent="0.25">
      <c r="A237" s="1" t="s">
        <v>658</v>
      </c>
      <c r="B237" s="2" t="s">
        <v>659</v>
      </c>
      <c r="C237" s="2">
        <v>100</v>
      </c>
      <c r="D237" s="2" t="s">
        <v>660</v>
      </c>
      <c r="E237" s="13">
        <v>3949886</v>
      </c>
      <c r="F237" s="3">
        <v>44225.63994212963</v>
      </c>
      <c r="G237" s="2">
        <v>503307</v>
      </c>
      <c r="H237" s="17">
        <f>SUM(G$2:G237)</f>
        <v>158161912.47690004</v>
      </c>
    </row>
    <row r="238" spans="1:8" x14ac:dyDescent="0.25">
      <c r="A238" s="1" t="s">
        <v>661</v>
      </c>
      <c r="B238" s="2" t="s">
        <v>662</v>
      </c>
      <c r="C238" s="2">
        <v>100</v>
      </c>
      <c r="D238" s="2" t="s">
        <v>663</v>
      </c>
      <c r="E238" s="13">
        <v>5911575</v>
      </c>
      <c r="F238" s="3">
        <v>44225.69871527778</v>
      </c>
      <c r="G238" s="2">
        <v>257519.6</v>
      </c>
      <c r="H238" s="17">
        <f>SUM(G$2:G238)</f>
        <v>158419432.07690004</v>
      </c>
    </row>
    <row r="239" spans="1:8" x14ac:dyDescent="0.25">
      <c r="A239" s="1" t="s">
        <v>664</v>
      </c>
      <c r="B239" s="2" t="s">
        <v>665</v>
      </c>
      <c r="C239" s="2">
        <v>100</v>
      </c>
      <c r="D239" s="2" t="s">
        <v>666</v>
      </c>
      <c r="E239" s="13">
        <v>77717474</v>
      </c>
      <c r="F239" s="3">
        <v>44225.622800925928</v>
      </c>
      <c r="G239" s="2">
        <v>949005</v>
      </c>
      <c r="H239" s="17">
        <f>SUM(G$2:G239)</f>
        <v>159368437.07690004</v>
      </c>
    </row>
    <row r="240" spans="1:8" x14ac:dyDescent="0.25">
      <c r="A240" s="1" t="s">
        <v>667</v>
      </c>
      <c r="B240" s="2" t="s">
        <v>668</v>
      </c>
      <c r="C240" s="2">
        <v>100</v>
      </c>
      <c r="D240" s="2" t="s">
        <v>666</v>
      </c>
      <c r="E240" s="13">
        <v>31816963</v>
      </c>
      <c r="F240" s="3">
        <v>44225.539768518516</v>
      </c>
      <c r="G240" s="2">
        <v>967900</v>
      </c>
      <c r="H240" s="17">
        <f>SUM(G$2:G240)</f>
        <v>160336337.07690004</v>
      </c>
    </row>
    <row r="241" spans="1:8" x14ac:dyDescent="0.25">
      <c r="A241" s="1" t="s">
        <v>669</v>
      </c>
      <c r="B241" s="2" t="s">
        <v>670</v>
      </c>
      <c r="C241" s="2">
        <v>100</v>
      </c>
      <c r="D241" s="2" t="s">
        <v>666</v>
      </c>
      <c r="E241" s="13">
        <v>242464</v>
      </c>
      <c r="F241" s="3">
        <v>44207.682962962965</v>
      </c>
      <c r="G241" s="2">
        <v>300000</v>
      </c>
      <c r="H241" s="17">
        <f>SUM(G$2:G241)</f>
        <v>160636337.07690004</v>
      </c>
    </row>
    <row r="242" spans="1:8" x14ac:dyDescent="0.25">
      <c r="A242" s="1" t="s">
        <v>671</v>
      </c>
      <c r="B242" s="2" t="s">
        <v>672</v>
      </c>
      <c r="C242" s="2">
        <v>100</v>
      </c>
      <c r="D242" s="2" t="s">
        <v>673</v>
      </c>
      <c r="E242" s="13">
        <v>22631085</v>
      </c>
      <c r="F242" s="3">
        <v>44225.50445601852</v>
      </c>
      <c r="G242" s="2">
        <v>967547.19669999997</v>
      </c>
      <c r="H242" s="17">
        <f>SUM(G$2:G242)</f>
        <v>161603884.27360004</v>
      </c>
    </row>
    <row r="243" spans="1:8" x14ac:dyDescent="0.25">
      <c r="A243" s="1" t="s">
        <v>674</v>
      </c>
      <c r="B243" s="2" t="s">
        <v>675</v>
      </c>
      <c r="C243" s="2">
        <v>100</v>
      </c>
      <c r="D243" s="2" t="s">
        <v>676</v>
      </c>
      <c r="E243" s="13">
        <v>13508167</v>
      </c>
      <c r="F243" s="3">
        <v>44223.483310185184</v>
      </c>
      <c r="G243" s="2">
        <v>967900</v>
      </c>
      <c r="H243" s="17">
        <f>SUM(G$2:G243)</f>
        <v>162571784.27360004</v>
      </c>
    </row>
    <row r="244" spans="1:8" x14ac:dyDescent="0.25">
      <c r="A244" s="1" t="s">
        <v>677</v>
      </c>
      <c r="B244" s="2" t="s">
        <v>678</v>
      </c>
      <c r="C244" s="2">
        <v>100</v>
      </c>
      <c r="D244" s="2" t="s">
        <v>676</v>
      </c>
      <c r="E244" s="13">
        <v>2130895</v>
      </c>
      <c r="F244" s="3">
        <v>44225.705196759256</v>
      </c>
      <c r="G244" s="2">
        <v>741062</v>
      </c>
      <c r="H244" s="17">
        <f>SUM(G$2:G244)</f>
        <v>163312846.27360004</v>
      </c>
    </row>
    <row r="245" spans="1:8" x14ac:dyDescent="0.25">
      <c r="A245" s="1" t="s">
        <v>679</v>
      </c>
      <c r="B245" s="2" t="s">
        <v>680</v>
      </c>
      <c r="C245" s="2">
        <v>100</v>
      </c>
      <c r="D245" s="2" t="s">
        <v>681</v>
      </c>
      <c r="E245" s="13">
        <v>1085732</v>
      </c>
      <c r="F245" s="3">
        <v>44224.936886574076</v>
      </c>
      <c r="G245" s="2">
        <v>242435.86</v>
      </c>
      <c r="H245" s="17">
        <f>SUM(G$2:G245)</f>
        <v>163555282.13360006</v>
      </c>
    </row>
    <row r="246" spans="1:8" x14ac:dyDescent="0.25">
      <c r="A246" s="1" t="s">
        <v>682</v>
      </c>
      <c r="B246" s="2" t="s">
        <v>683</v>
      </c>
      <c r="C246" s="2">
        <v>100</v>
      </c>
      <c r="D246" s="2" t="s">
        <v>684</v>
      </c>
      <c r="E246" s="13">
        <v>798215</v>
      </c>
      <c r="F246" s="3">
        <v>44224.749201388891</v>
      </c>
      <c r="G246" s="2">
        <v>255023</v>
      </c>
      <c r="H246" s="17">
        <f>SUM(G$2:G246)</f>
        <v>163810305.13360006</v>
      </c>
    </row>
    <row r="247" spans="1:8" x14ac:dyDescent="0.25">
      <c r="A247" s="1" t="s">
        <v>685</v>
      </c>
      <c r="B247" s="2" t="s">
        <v>686</v>
      </c>
      <c r="C247" s="2">
        <v>100</v>
      </c>
      <c r="D247" s="2" t="s">
        <v>684</v>
      </c>
      <c r="E247" s="13">
        <v>454948</v>
      </c>
      <c r="F247" s="3">
        <v>44225.59884259259</v>
      </c>
      <c r="G247" s="2">
        <v>818100</v>
      </c>
      <c r="H247" s="17">
        <f>SUM(G$2:G247)</f>
        <v>164628405.13360006</v>
      </c>
    </row>
    <row r="248" spans="1:8" x14ac:dyDescent="0.25">
      <c r="A248" s="1" t="s">
        <v>687</v>
      </c>
      <c r="B248" s="2" t="s">
        <v>688</v>
      </c>
      <c r="C248" s="2">
        <v>100</v>
      </c>
      <c r="D248" s="2" t="s">
        <v>689</v>
      </c>
      <c r="E248" s="13">
        <v>22635040</v>
      </c>
      <c r="F248" s="3">
        <v>44224.559502314813</v>
      </c>
      <c r="G248" s="2">
        <v>243000</v>
      </c>
      <c r="H248" s="17">
        <f>SUM(G$2:G248)</f>
        <v>164871405.13360006</v>
      </c>
    </row>
    <row r="249" spans="1:8" x14ac:dyDescent="0.25">
      <c r="A249" s="1" t="s">
        <v>690</v>
      </c>
      <c r="B249" s="2" t="s">
        <v>691</v>
      </c>
      <c r="C249" s="2">
        <v>100</v>
      </c>
      <c r="D249" s="2" t="s">
        <v>689</v>
      </c>
      <c r="E249" s="13">
        <v>16250596</v>
      </c>
      <c r="F249" s="3">
        <v>44225.821979166663</v>
      </c>
      <c r="G249" s="2">
        <v>630496.92000000004</v>
      </c>
      <c r="H249" s="17">
        <f>SUM(G$2:G249)</f>
        <v>165501902.05360004</v>
      </c>
    </row>
    <row r="250" spans="1:8" x14ac:dyDescent="0.25">
      <c r="A250" s="1" t="s">
        <v>692</v>
      </c>
      <c r="B250" s="2" t="s">
        <v>693</v>
      </c>
      <c r="C250" s="2">
        <v>100</v>
      </c>
      <c r="D250" s="2" t="s">
        <v>689</v>
      </c>
      <c r="E250" s="13">
        <v>9318491</v>
      </c>
      <c r="F250" s="3">
        <v>44224.962881944448</v>
      </c>
      <c r="G250" s="2">
        <v>328352.96999999997</v>
      </c>
      <c r="H250" s="17">
        <f>SUM(G$2:G250)</f>
        <v>165830255.02360004</v>
      </c>
    </row>
    <row r="251" spans="1:8" x14ac:dyDescent="0.25">
      <c r="A251" s="1" t="s">
        <v>694</v>
      </c>
      <c r="B251" s="2" t="s">
        <v>695</v>
      </c>
      <c r="C251" s="2">
        <v>100</v>
      </c>
      <c r="D251" s="2" t="s">
        <v>696</v>
      </c>
      <c r="E251" s="13">
        <v>2856802</v>
      </c>
      <c r="F251" s="3">
        <v>44225.552141203705</v>
      </c>
      <c r="G251" s="2">
        <v>767855</v>
      </c>
      <c r="H251" s="17">
        <f>SUM(G$2:G251)</f>
        <v>166598110.02360004</v>
      </c>
    </row>
    <row r="252" spans="1:8" x14ac:dyDescent="0.25">
      <c r="A252" s="1" t="s">
        <v>697</v>
      </c>
      <c r="B252" s="2" t="s">
        <v>698</v>
      </c>
      <c r="C252" s="2">
        <v>100</v>
      </c>
      <c r="D252" s="2" t="s">
        <v>699</v>
      </c>
      <c r="E252" s="13">
        <v>28914986</v>
      </c>
      <c r="F252" s="3">
        <v>44222.633784722224</v>
      </c>
      <c r="G252" s="2">
        <v>496812.72</v>
      </c>
      <c r="H252" s="17">
        <f>SUM(G$2:G252)</f>
        <v>167094922.74360004</v>
      </c>
    </row>
    <row r="253" spans="1:8" x14ac:dyDescent="0.25">
      <c r="A253" s="1" t="s">
        <v>700</v>
      </c>
      <c r="B253" s="2" t="s">
        <v>701</v>
      </c>
      <c r="C253" s="2">
        <v>100</v>
      </c>
      <c r="D253" s="2" t="s">
        <v>699</v>
      </c>
      <c r="E253" s="13">
        <v>28608163</v>
      </c>
      <c r="F253" s="3">
        <v>44225.476087962961</v>
      </c>
      <c r="G253" s="2">
        <v>526258.65</v>
      </c>
      <c r="H253" s="17">
        <f>SUM(G$2:G253)</f>
        <v>167621181.39360005</v>
      </c>
    </row>
    <row r="254" spans="1:8" x14ac:dyDescent="0.25">
      <c r="A254" s="1" t="s">
        <v>702</v>
      </c>
      <c r="B254" s="2" t="s">
        <v>703</v>
      </c>
      <c r="C254" s="2">
        <v>100</v>
      </c>
      <c r="D254" s="2" t="s">
        <v>699</v>
      </c>
      <c r="E254" s="13">
        <v>3100617</v>
      </c>
      <c r="F254" s="3">
        <v>44224.578784722224</v>
      </c>
      <c r="G254" s="2">
        <v>647237.93000000005</v>
      </c>
      <c r="H254" s="17">
        <f>SUM(G$2:G254)</f>
        <v>168268419.32360005</v>
      </c>
    </row>
    <row r="255" spans="1:8" x14ac:dyDescent="0.25">
      <c r="A255" s="1" t="s">
        <v>704</v>
      </c>
      <c r="B255" s="2" t="s">
        <v>705</v>
      </c>
      <c r="C255" s="2">
        <v>100</v>
      </c>
      <c r="D255" s="2" t="s">
        <v>699</v>
      </c>
      <c r="E255" s="13">
        <v>2582811</v>
      </c>
      <c r="F255" s="3">
        <v>44225.56490740741</v>
      </c>
      <c r="G255" s="2">
        <v>323849.52</v>
      </c>
      <c r="H255" s="17">
        <f>SUM(G$2:G255)</f>
        <v>168592268.84360006</v>
      </c>
    </row>
    <row r="256" spans="1:8" x14ac:dyDescent="0.25">
      <c r="A256" s="1" t="s">
        <v>706</v>
      </c>
      <c r="B256" s="2" t="s">
        <v>707</v>
      </c>
      <c r="C256" s="2">
        <v>100</v>
      </c>
      <c r="D256" s="2" t="s">
        <v>699</v>
      </c>
      <c r="E256" s="13">
        <v>1391611</v>
      </c>
      <c r="F256" s="3">
        <v>44222.633842592593</v>
      </c>
      <c r="G256" s="2">
        <v>394185.86</v>
      </c>
      <c r="H256" s="17">
        <f>SUM(G$2:G256)</f>
        <v>168986454.70360008</v>
      </c>
    </row>
    <row r="257" spans="1:8" x14ac:dyDescent="0.25">
      <c r="A257" s="1" t="s">
        <v>708</v>
      </c>
      <c r="B257" s="2" t="s">
        <v>709</v>
      </c>
      <c r="C257" s="2">
        <v>100</v>
      </c>
      <c r="D257" s="2" t="s">
        <v>699</v>
      </c>
      <c r="E257" s="13">
        <v>649495</v>
      </c>
      <c r="F257" s="3">
        <v>44224.961689814816</v>
      </c>
      <c r="G257" s="2">
        <v>710990.86</v>
      </c>
      <c r="H257" s="17">
        <f>SUM(G$2:G257)</f>
        <v>169697445.56360009</v>
      </c>
    </row>
    <row r="258" spans="1:8" x14ac:dyDescent="0.25">
      <c r="A258" s="1" t="s">
        <v>710</v>
      </c>
      <c r="B258" s="2" t="s">
        <v>711</v>
      </c>
      <c r="C258" s="2">
        <v>100</v>
      </c>
      <c r="D258" s="2" t="s">
        <v>699</v>
      </c>
      <c r="E258" s="13">
        <v>309408</v>
      </c>
      <c r="F258" s="3">
        <v>44223.688692129632</v>
      </c>
      <c r="G258" s="2">
        <v>496552.74</v>
      </c>
      <c r="H258" s="17">
        <f>SUM(G$2:G258)</f>
        <v>170193998.3036001</v>
      </c>
    </row>
    <row r="259" spans="1:8" x14ac:dyDescent="0.25">
      <c r="A259" s="1" t="s">
        <v>712</v>
      </c>
      <c r="B259" s="2" t="s">
        <v>713</v>
      </c>
      <c r="C259" s="2">
        <v>100</v>
      </c>
      <c r="D259" s="2" t="s">
        <v>714</v>
      </c>
      <c r="E259" s="13">
        <v>4531373</v>
      </c>
      <c r="F259" s="3">
        <v>44225.674074074072</v>
      </c>
      <c r="G259" s="2">
        <v>941354</v>
      </c>
      <c r="H259" s="17">
        <f>SUM(G$2:G259)</f>
        <v>171135352.3036001</v>
      </c>
    </row>
    <row r="260" spans="1:8" x14ac:dyDescent="0.25">
      <c r="A260" s="1" t="s">
        <v>715</v>
      </c>
      <c r="B260" s="2" t="s">
        <v>716</v>
      </c>
      <c r="C260" s="2">
        <v>100</v>
      </c>
      <c r="D260" s="2" t="s">
        <v>717</v>
      </c>
      <c r="E260" s="13">
        <v>106067965</v>
      </c>
      <c r="F260" s="3">
        <v>44219.709629629629</v>
      </c>
      <c r="G260" s="2">
        <v>967875.57</v>
      </c>
      <c r="H260" s="17">
        <f>SUM(G$2:G260)</f>
        <v>172103227.8736001</v>
      </c>
    </row>
    <row r="261" spans="1:8" x14ac:dyDescent="0.25">
      <c r="A261" s="1" t="s">
        <v>718</v>
      </c>
      <c r="B261" s="2" t="s">
        <v>719</v>
      </c>
      <c r="C261" s="2">
        <v>100</v>
      </c>
      <c r="D261" s="2" t="s">
        <v>717</v>
      </c>
      <c r="E261" s="13">
        <v>505214</v>
      </c>
      <c r="F261" s="3">
        <v>44225.674456018518</v>
      </c>
      <c r="G261" s="2">
        <v>630021</v>
      </c>
      <c r="H261" s="17">
        <f>SUM(G$2:G261)</f>
        <v>172733248.8736001</v>
      </c>
    </row>
    <row r="262" spans="1:8" x14ac:dyDescent="0.25">
      <c r="A262" s="1" t="s">
        <v>720</v>
      </c>
      <c r="B262" s="2" t="s">
        <v>721</v>
      </c>
      <c r="C262" s="2">
        <v>100</v>
      </c>
      <c r="D262" s="2" t="s">
        <v>722</v>
      </c>
      <c r="E262" s="13">
        <v>525067</v>
      </c>
      <c r="F262" s="3">
        <v>44225.675925925927</v>
      </c>
      <c r="G262" s="2">
        <v>401475</v>
      </c>
      <c r="H262" s="17">
        <f>SUM(G$2:G262)</f>
        <v>173134723.8736001</v>
      </c>
    </row>
    <row r="263" spans="1:8" x14ac:dyDescent="0.25">
      <c r="A263" s="1" t="s">
        <v>723</v>
      </c>
      <c r="B263" s="2" t="s">
        <v>724</v>
      </c>
      <c r="C263" s="2">
        <v>100</v>
      </c>
      <c r="D263" s="2" t="s">
        <v>725</v>
      </c>
      <c r="E263" s="13">
        <v>275499</v>
      </c>
      <c r="F263" s="3">
        <v>44225.677777777775</v>
      </c>
      <c r="G263" s="2">
        <v>249313</v>
      </c>
      <c r="H263" s="17">
        <f>SUM(G$2:G263)</f>
        <v>173384036.8736001</v>
      </c>
    </row>
    <row r="264" spans="1:8" x14ac:dyDescent="0.25">
      <c r="A264" s="1" t="s">
        <v>726</v>
      </c>
      <c r="B264" s="2" t="s">
        <v>727</v>
      </c>
      <c r="C264" s="2">
        <v>100</v>
      </c>
      <c r="D264" s="2" t="s">
        <v>728</v>
      </c>
      <c r="E264" s="13">
        <v>1227569</v>
      </c>
      <c r="F264" s="3">
        <v>44225.584618055553</v>
      </c>
      <c r="G264" s="2">
        <v>967550.51789999998</v>
      </c>
      <c r="H264" s="17">
        <f>SUM(G$2:G264)</f>
        <v>174351587.39150009</v>
      </c>
    </row>
    <row r="265" spans="1:8" x14ac:dyDescent="0.25">
      <c r="A265" s="1" t="s">
        <v>729</v>
      </c>
      <c r="B265" s="2" t="s">
        <v>730</v>
      </c>
      <c r="C265" s="2">
        <v>100</v>
      </c>
      <c r="D265" s="2" t="s">
        <v>728</v>
      </c>
      <c r="E265" s="13">
        <v>737037</v>
      </c>
      <c r="F265" s="3">
        <v>44225.676122685189</v>
      </c>
      <c r="G265" s="2">
        <v>688683</v>
      </c>
      <c r="H265" s="17">
        <f>SUM(G$2:G265)</f>
        <v>175040270.39150009</v>
      </c>
    </row>
    <row r="266" spans="1:8" x14ac:dyDescent="0.25">
      <c r="A266" s="1" t="s">
        <v>731</v>
      </c>
      <c r="B266" s="2" t="s">
        <v>732</v>
      </c>
      <c r="C266" s="2">
        <v>100</v>
      </c>
      <c r="D266" s="2" t="s">
        <v>733</v>
      </c>
      <c r="E266" s="13">
        <v>93795043</v>
      </c>
      <c r="F266" s="3">
        <v>44225.74590277778</v>
      </c>
      <c r="G266" s="2">
        <v>488414.92</v>
      </c>
      <c r="H266" s="17">
        <f>SUM(G$2:G266)</f>
        <v>175528685.31150007</v>
      </c>
    </row>
    <row r="267" spans="1:8" x14ac:dyDescent="0.25">
      <c r="A267" s="1" t="s">
        <v>734</v>
      </c>
      <c r="B267" s="2" t="s">
        <v>735</v>
      </c>
      <c r="C267" s="2">
        <v>100</v>
      </c>
      <c r="D267" s="2" t="s">
        <v>733</v>
      </c>
      <c r="E267" s="13">
        <v>7693137</v>
      </c>
      <c r="F267" s="3">
        <v>44225.478125000001</v>
      </c>
      <c r="G267" s="2">
        <v>242413</v>
      </c>
      <c r="H267" s="17">
        <f>SUM(G$2:G267)</f>
        <v>175771098.31150007</v>
      </c>
    </row>
    <row r="268" spans="1:8" x14ac:dyDescent="0.25">
      <c r="A268" s="1" t="s">
        <v>736</v>
      </c>
      <c r="B268" s="2" t="s">
        <v>737</v>
      </c>
      <c r="C268" s="2">
        <v>100</v>
      </c>
      <c r="D268" s="2" t="s">
        <v>733</v>
      </c>
      <c r="E268" s="13">
        <v>4020436</v>
      </c>
      <c r="F268" s="3">
        <v>44225.730624999997</v>
      </c>
      <c r="G268" s="2">
        <v>340007</v>
      </c>
      <c r="H268" s="17">
        <f>SUM(G$2:G268)</f>
        <v>176111105.31150007</v>
      </c>
    </row>
    <row r="269" spans="1:8" x14ac:dyDescent="0.25">
      <c r="A269" s="1" t="s">
        <v>738</v>
      </c>
      <c r="B269" s="2" t="s">
        <v>739</v>
      </c>
      <c r="C269" s="2">
        <v>100</v>
      </c>
      <c r="D269" s="2" t="s">
        <v>740</v>
      </c>
      <c r="E269" s="13">
        <v>16728685</v>
      </c>
      <c r="F269" s="3">
        <v>44225.553981481484</v>
      </c>
      <c r="G269" s="2">
        <v>957898.19</v>
      </c>
      <c r="H269" s="17">
        <f>SUM(G$2:G269)</f>
        <v>177069003.50150007</v>
      </c>
    </row>
    <row r="270" spans="1:8" x14ac:dyDescent="0.25">
      <c r="A270" s="1" t="s">
        <v>741</v>
      </c>
      <c r="B270" s="2" t="s">
        <v>742</v>
      </c>
      <c r="C270" s="2">
        <v>100</v>
      </c>
      <c r="D270" s="2" t="s">
        <v>743</v>
      </c>
      <c r="E270" s="13">
        <v>10060150</v>
      </c>
      <c r="F270" s="3">
        <v>44223.702118055553</v>
      </c>
      <c r="G270" s="2">
        <v>808731.03</v>
      </c>
      <c r="H270" s="17">
        <f>SUM(G$2:G270)</f>
        <v>177877734.53150007</v>
      </c>
    </row>
    <row r="271" spans="1:8" x14ac:dyDescent="0.25">
      <c r="A271" s="1" t="s">
        <v>744</v>
      </c>
      <c r="B271" s="2" t="s">
        <v>745</v>
      </c>
      <c r="C271" s="2">
        <v>100</v>
      </c>
      <c r="D271" s="2" t="s">
        <v>746</v>
      </c>
      <c r="E271" s="13">
        <v>8825168</v>
      </c>
      <c r="F271" s="3">
        <v>44225.436597222222</v>
      </c>
      <c r="G271" s="2">
        <v>826698</v>
      </c>
      <c r="H271" s="17">
        <f>SUM(G$2:G271)</f>
        <v>178704432.53150007</v>
      </c>
    </row>
    <row r="272" spans="1:8" x14ac:dyDescent="0.25">
      <c r="A272" s="1" t="s">
        <v>747</v>
      </c>
      <c r="B272" s="2" t="s">
        <v>748</v>
      </c>
      <c r="C272" s="2">
        <v>100</v>
      </c>
      <c r="D272" s="2" t="s">
        <v>746</v>
      </c>
      <c r="E272" s="13">
        <v>7304023</v>
      </c>
      <c r="F272" s="3">
        <v>44222.420347222222</v>
      </c>
      <c r="G272" s="2">
        <v>718445.73300000001</v>
      </c>
      <c r="H272" s="17">
        <f>SUM(G$2:G272)</f>
        <v>179422878.26450008</v>
      </c>
    </row>
    <row r="273" spans="1:8" x14ac:dyDescent="0.25">
      <c r="A273" s="1" t="s">
        <v>749</v>
      </c>
      <c r="B273" s="2" t="s">
        <v>750</v>
      </c>
      <c r="C273" s="2">
        <v>100</v>
      </c>
      <c r="D273" s="2" t="s">
        <v>746</v>
      </c>
      <c r="E273" s="13">
        <v>4346537</v>
      </c>
      <c r="F273" s="3">
        <v>44225.698194444441</v>
      </c>
      <c r="G273" s="2">
        <v>310589.98</v>
      </c>
      <c r="H273" s="17">
        <f>SUM(G$2:G273)</f>
        <v>179733468.24450007</v>
      </c>
    </row>
    <row r="274" spans="1:8" x14ac:dyDescent="0.25">
      <c r="A274" s="1" t="s">
        <v>751</v>
      </c>
      <c r="B274" s="2" t="s">
        <v>752</v>
      </c>
      <c r="C274" s="2">
        <v>100</v>
      </c>
      <c r="D274" s="2" t="s">
        <v>746</v>
      </c>
      <c r="E274" s="13">
        <v>1295800</v>
      </c>
      <c r="F274" s="3">
        <v>44225.609293981484</v>
      </c>
      <c r="G274" s="2">
        <v>480517.43</v>
      </c>
      <c r="H274" s="17">
        <f>SUM(G$2:G274)</f>
        <v>180213985.67450008</v>
      </c>
    </row>
    <row r="275" spans="1:8" x14ac:dyDescent="0.25">
      <c r="A275" s="1" t="s">
        <v>753</v>
      </c>
      <c r="B275" s="2" t="s">
        <v>754</v>
      </c>
      <c r="C275" s="2">
        <v>100</v>
      </c>
      <c r="D275" s="2" t="s">
        <v>746</v>
      </c>
      <c r="E275" s="13">
        <v>529320</v>
      </c>
      <c r="F275" s="3">
        <v>44189.605891203704</v>
      </c>
      <c r="G275" s="2">
        <v>639551.5</v>
      </c>
      <c r="H275" s="17">
        <f>SUM(G$2:G275)</f>
        <v>180853537.17450008</v>
      </c>
    </row>
    <row r="276" spans="1:8" x14ac:dyDescent="0.25">
      <c r="A276" s="1" t="s">
        <v>755</v>
      </c>
      <c r="B276" s="2" t="s">
        <v>756</v>
      </c>
      <c r="C276" s="2">
        <v>100</v>
      </c>
      <c r="D276" s="2" t="s">
        <v>757</v>
      </c>
      <c r="E276" s="13">
        <v>4527099</v>
      </c>
      <c r="F276" s="3">
        <v>44223.530914351853</v>
      </c>
      <c r="G276" s="2">
        <v>967900</v>
      </c>
      <c r="H276" s="17">
        <f>SUM(G$2:G276)</f>
        <v>181821437.17450008</v>
      </c>
    </row>
    <row r="277" spans="1:8" x14ac:dyDescent="0.25">
      <c r="A277" s="1" t="s">
        <v>758</v>
      </c>
      <c r="B277" s="2" t="s">
        <v>759</v>
      </c>
      <c r="C277" s="2">
        <v>100</v>
      </c>
      <c r="D277" s="2" t="s">
        <v>760</v>
      </c>
      <c r="E277" s="13">
        <v>28891361</v>
      </c>
      <c r="F277" s="3">
        <v>44224.813275462962</v>
      </c>
      <c r="G277" s="2">
        <v>957093.17</v>
      </c>
      <c r="H277" s="17">
        <f>SUM(G$2:G277)</f>
        <v>182778530.34450006</v>
      </c>
    </row>
    <row r="278" spans="1:8" x14ac:dyDescent="0.25">
      <c r="A278" s="1" t="s">
        <v>761</v>
      </c>
      <c r="B278" s="2" t="s">
        <v>762</v>
      </c>
      <c r="C278" s="2">
        <v>100</v>
      </c>
      <c r="D278" s="2" t="s">
        <v>760</v>
      </c>
      <c r="E278" s="13">
        <v>849030</v>
      </c>
      <c r="F278" s="3">
        <v>44225.424143518518</v>
      </c>
      <c r="G278" s="2">
        <v>247758</v>
      </c>
      <c r="H278" s="17">
        <f>SUM(G$2:G278)</f>
        <v>183026288.34450006</v>
      </c>
    </row>
    <row r="279" spans="1:8" x14ac:dyDescent="0.25">
      <c r="A279" s="1" t="s">
        <v>763</v>
      </c>
      <c r="B279" s="2" t="s">
        <v>764</v>
      </c>
      <c r="C279" s="2">
        <v>100</v>
      </c>
      <c r="D279" s="2" t="s">
        <v>765</v>
      </c>
      <c r="E279" s="13">
        <v>3069508</v>
      </c>
      <c r="F279" s="3">
        <v>44222.459386574075</v>
      </c>
      <c r="G279" s="2">
        <v>812320.72</v>
      </c>
      <c r="H279" s="17">
        <f>SUM(G$2:G279)</f>
        <v>183838609.06450006</v>
      </c>
    </row>
    <row r="280" spans="1:8" x14ac:dyDescent="0.25">
      <c r="A280" s="1" t="s">
        <v>766</v>
      </c>
      <c r="B280" s="2" t="s">
        <v>767</v>
      </c>
      <c r="C280" s="2">
        <v>100</v>
      </c>
      <c r="D280" s="2" t="s">
        <v>768</v>
      </c>
      <c r="E280" s="13">
        <v>3131020</v>
      </c>
      <c r="F280" s="3">
        <v>44225.425937499997</v>
      </c>
      <c r="G280" s="2">
        <v>963122</v>
      </c>
      <c r="H280" s="17">
        <f>SUM(G$2:G280)</f>
        <v>184801731.06450006</v>
      </c>
    </row>
    <row r="281" spans="1:8" x14ac:dyDescent="0.25">
      <c r="A281" s="1" t="s">
        <v>769</v>
      </c>
      <c r="B281" s="2" t="s">
        <v>770</v>
      </c>
      <c r="C281" s="2">
        <v>100</v>
      </c>
      <c r="D281" s="2" t="s">
        <v>768</v>
      </c>
      <c r="E281" s="13">
        <v>1314572</v>
      </c>
      <c r="F281" s="3">
        <v>44225.810659722221</v>
      </c>
      <c r="G281" s="2">
        <v>957927</v>
      </c>
      <c r="H281" s="17">
        <f>SUM(G$2:G281)</f>
        <v>185759658.06450006</v>
      </c>
    </row>
    <row r="282" spans="1:8" x14ac:dyDescent="0.25">
      <c r="A282" s="1" t="s">
        <v>771</v>
      </c>
      <c r="B282" s="2" t="s">
        <v>772</v>
      </c>
      <c r="C282" s="2">
        <v>100</v>
      </c>
      <c r="D282" s="2" t="s">
        <v>773</v>
      </c>
      <c r="E282" s="13">
        <v>1954741</v>
      </c>
      <c r="F282" s="3">
        <v>44225.415254629632</v>
      </c>
      <c r="G282" s="2">
        <v>963692</v>
      </c>
      <c r="H282" s="17">
        <f>SUM(G$2:G282)</f>
        <v>186723350.06450006</v>
      </c>
    </row>
    <row r="283" spans="1:8" x14ac:dyDescent="0.25">
      <c r="A283" s="1" t="s">
        <v>774</v>
      </c>
      <c r="B283" s="2" t="s">
        <v>775</v>
      </c>
      <c r="C283" s="2">
        <v>100</v>
      </c>
      <c r="D283" s="2" t="s">
        <v>776</v>
      </c>
      <c r="E283" s="13">
        <v>52423189</v>
      </c>
      <c r="F283" s="3">
        <v>44222.552164351851</v>
      </c>
      <c r="G283" s="2">
        <v>967900</v>
      </c>
      <c r="H283" s="17">
        <f>SUM(G$2:G283)</f>
        <v>187691250.06450006</v>
      </c>
    </row>
    <row r="284" spans="1:8" x14ac:dyDescent="0.25">
      <c r="A284" s="1" t="s">
        <v>777</v>
      </c>
      <c r="B284" s="2" t="s">
        <v>778</v>
      </c>
      <c r="C284" s="2">
        <v>100</v>
      </c>
      <c r="D284" s="2" t="s">
        <v>779</v>
      </c>
      <c r="E284" s="13">
        <v>14248573</v>
      </c>
      <c r="F284" s="3">
        <v>44223.726724537039</v>
      </c>
      <c r="G284" s="2">
        <v>966242</v>
      </c>
      <c r="H284" s="17">
        <f>SUM(G$2:G284)</f>
        <v>188657492.06450006</v>
      </c>
    </row>
    <row r="285" spans="1:8" x14ac:dyDescent="0.25">
      <c r="A285" s="1" t="s">
        <v>780</v>
      </c>
      <c r="B285" s="2" t="s">
        <v>781</v>
      </c>
      <c r="C285" s="2">
        <v>100</v>
      </c>
      <c r="D285" s="2" t="s">
        <v>779</v>
      </c>
      <c r="E285" s="13">
        <v>8484878</v>
      </c>
      <c r="F285" s="3">
        <v>44225.814884259256</v>
      </c>
      <c r="G285" s="2">
        <v>708428.22</v>
      </c>
      <c r="H285" s="17">
        <f>SUM(G$2:G285)</f>
        <v>189365920.28450006</v>
      </c>
    </row>
    <row r="286" spans="1:8" x14ac:dyDescent="0.25">
      <c r="A286" s="1" t="s">
        <v>782</v>
      </c>
      <c r="B286" s="2" t="s">
        <v>783</v>
      </c>
      <c r="C286" s="2">
        <v>100</v>
      </c>
      <c r="D286" s="2" t="s">
        <v>784</v>
      </c>
      <c r="E286" s="13">
        <v>10427447</v>
      </c>
      <c r="F286" s="3">
        <v>44224.492997685185</v>
      </c>
      <c r="G286" s="2">
        <v>966919</v>
      </c>
      <c r="H286" s="17">
        <f>SUM(G$2:G286)</f>
        <v>190332839.28450006</v>
      </c>
    </row>
    <row r="287" spans="1:8" x14ac:dyDescent="0.25">
      <c r="A287" s="1" t="s">
        <v>785</v>
      </c>
      <c r="B287" s="2" t="s">
        <v>786</v>
      </c>
      <c r="C287" s="2">
        <v>100</v>
      </c>
      <c r="D287" s="2" t="s">
        <v>784</v>
      </c>
      <c r="E287" s="13">
        <v>213853</v>
      </c>
      <c r="F287" s="3">
        <v>44223.60670138889</v>
      </c>
      <c r="G287" s="2">
        <v>966484</v>
      </c>
      <c r="H287" s="17">
        <f>SUM(G$2:G287)</f>
        <v>191299323.28450006</v>
      </c>
    </row>
    <row r="288" spans="1:8" x14ac:dyDescent="0.25">
      <c r="A288" s="1" t="s">
        <v>787</v>
      </c>
      <c r="B288" s="2" t="s">
        <v>788</v>
      </c>
      <c r="C288" s="2">
        <v>100</v>
      </c>
      <c r="D288" s="2" t="s">
        <v>789</v>
      </c>
      <c r="E288" s="13">
        <v>1121985</v>
      </c>
      <c r="F288" s="3">
        <v>44216.4215625</v>
      </c>
      <c r="G288" s="2">
        <v>965000</v>
      </c>
      <c r="H288" s="17">
        <f>SUM(G$2:G288)</f>
        <v>192264323.28450006</v>
      </c>
    </row>
    <row r="289" spans="1:8" x14ac:dyDescent="0.25">
      <c r="A289" s="1" t="s">
        <v>790</v>
      </c>
      <c r="B289" s="2" t="s">
        <v>791</v>
      </c>
      <c r="C289" s="2">
        <v>100</v>
      </c>
      <c r="D289" s="2" t="s">
        <v>792</v>
      </c>
      <c r="E289" s="13">
        <v>640867</v>
      </c>
      <c r="F289" s="3">
        <v>44225.73505787037</v>
      </c>
      <c r="G289" s="2">
        <v>556543</v>
      </c>
      <c r="H289" s="17">
        <f>SUM(G$2:G289)</f>
        <v>192820866.28450006</v>
      </c>
    </row>
    <row r="290" spans="1:8" x14ac:dyDescent="0.25">
      <c r="A290" s="1" t="s">
        <v>793</v>
      </c>
      <c r="B290" s="2" t="s">
        <v>794</v>
      </c>
      <c r="C290" s="2">
        <v>100</v>
      </c>
      <c r="D290" s="2" t="s">
        <v>795</v>
      </c>
      <c r="E290" s="13">
        <v>4366514</v>
      </c>
      <c r="F290" s="3">
        <v>44225.473738425928</v>
      </c>
      <c r="G290" s="2">
        <v>967900</v>
      </c>
      <c r="H290" s="17">
        <f>SUM(G$2:G290)</f>
        <v>193788766.28450006</v>
      </c>
    </row>
    <row r="291" spans="1:8" x14ac:dyDescent="0.25">
      <c r="A291" s="1" t="s">
        <v>796</v>
      </c>
      <c r="B291" s="2" t="s">
        <v>797</v>
      </c>
      <c r="C291" s="2">
        <v>100</v>
      </c>
      <c r="D291" s="2" t="s">
        <v>798</v>
      </c>
      <c r="E291" s="13">
        <v>5590259</v>
      </c>
      <c r="F291" s="3">
        <v>44224.519456018519</v>
      </c>
      <c r="G291" s="2">
        <v>954142</v>
      </c>
      <c r="H291" s="17">
        <f>SUM(G$2:G291)</f>
        <v>194742908.28450006</v>
      </c>
    </row>
    <row r="292" spans="1:8" x14ac:dyDescent="0.25">
      <c r="A292" s="1" t="s">
        <v>799</v>
      </c>
      <c r="B292" s="2" t="s">
        <v>800</v>
      </c>
      <c r="C292" s="2">
        <v>100</v>
      </c>
      <c r="D292" s="2" t="s">
        <v>798</v>
      </c>
      <c r="E292" s="13">
        <v>2742439</v>
      </c>
      <c r="F292" s="3">
        <v>44223.644537037035</v>
      </c>
      <c r="G292" s="2">
        <v>967900</v>
      </c>
      <c r="H292" s="17">
        <f>SUM(G$2:G292)</f>
        <v>195710808.28450006</v>
      </c>
    </row>
    <row r="293" spans="1:8" x14ac:dyDescent="0.25">
      <c r="A293" s="1" t="s">
        <v>801</v>
      </c>
      <c r="B293" s="2" t="s">
        <v>802</v>
      </c>
      <c r="C293" s="2">
        <v>100</v>
      </c>
      <c r="D293" s="2" t="s">
        <v>798</v>
      </c>
      <c r="E293" s="13">
        <v>1099839</v>
      </c>
      <c r="F293" s="3">
        <v>44224.908437500002</v>
      </c>
      <c r="G293" s="2">
        <v>242276.27</v>
      </c>
      <c r="H293" s="17">
        <f>SUM(G$2:G293)</f>
        <v>195953084.55450007</v>
      </c>
    </row>
    <row r="294" spans="1:8" x14ac:dyDescent="0.25">
      <c r="A294" s="1" t="s">
        <v>803</v>
      </c>
      <c r="B294" s="2" t="s">
        <v>804</v>
      </c>
      <c r="C294" s="2">
        <v>100</v>
      </c>
      <c r="D294" s="2" t="s">
        <v>805</v>
      </c>
      <c r="E294" s="13">
        <v>1237328</v>
      </c>
      <c r="F294" s="3">
        <v>44202.931875000002</v>
      </c>
      <c r="G294" s="2">
        <v>406518</v>
      </c>
      <c r="H294" s="17">
        <f>SUM(G$2:G294)</f>
        <v>196359602.55450007</v>
      </c>
    </row>
    <row r="295" spans="1:8" x14ac:dyDescent="0.25">
      <c r="A295" s="1" t="s">
        <v>806</v>
      </c>
      <c r="B295" s="2" t="s">
        <v>807</v>
      </c>
      <c r="C295" s="2">
        <v>100</v>
      </c>
      <c r="D295" s="2" t="s">
        <v>808</v>
      </c>
      <c r="E295" s="13">
        <v>23419798</v>
      </c>
      <c r="F295" s="3">
        <v>44216.409699074073</v>
      </c>
      <c r="G295" s="2">
        <v>967900</v>
      </c>
      <c r="H295" s="17">
        <f>SUM(G$2:G295)</f>
        <v>197327502.55450007</v>
      </c>
    </row>
    <row r="296" spans="1:8" x14ac:dyDescent="0.25">
      <c r="A296" s="1" t="s">
        <v>809</v>
      </c>
      <c r="B296" s="2" t="s">
        <v>810</v>
      </c>
      <c r="C296" s="2">
        <v>100</v>
      </c>
      <c r="D296" s="2" t="s">
        <v>811</v>
      </c>
      <c r="E296" s="13">
        <v>5309228</v>
      </c>
      <c r="F296" s="3">
        <v>44217.525416666664</v>
      </c>
      <c r="G296" s="2">
        <v>732169</v>
      </c>
      <c r="H296" s="17">
        <f>SUM(G$2:G296)</f>
        <v>198059671.55450007</v>
      </c>
    </row>
    <row r="297" spans="1:8" x14ac:dyDescent="0.25">
      <c r="A297" s="1" t="s">
        <v>812</v>
      </c>
      <c r="B297" s="2" t="s">
        <v>813</v>
      </c>
      <c r="C297" s="2">
        <v>100</v>
      </c>
      <c r="D297" s="2" t="s">
        <v>814</v>
      </c>
      <c r="E297" s="13">
        <v>13738297</v>
      </c>
      <c r="F297" s="3">
        <v>44188.827604166669</v>
      </c>
      <c r="G297" s="2">
        <v>938324.08</v>
      </c>
      <c r="H297" s="17">
        <f>SUM(G$2:G297)</f>
        <v>198997995.63450009</v>
      </c>
    </row>
    <row r="298" spans="1:8" x14ac:dyDescent="0.25">
      <c r="A298" s="1" t="s">
        <v>815</v>
      </c>
      <c r="B298" s="2" t="s">
        <v>816</v>
      </c>
      <c r="C298" s="2">
        <v>100</v>
      </c>
      <c r="D298" s="2" t="s">
        <v>814</v>
      </c>
      <c r="E298" s="13">
        <v>9979060</v>
      </c>
      <c r="F298" s="3">
        <v>44224.511030092595</v>
      </c>
      <c r="G298" s="2">
        <v>320868.77</v>
      </c>
      <c r="H298" s="17">
        <f>SUM(G$2:G298)</f>
        <v>199318864.4045001</v>
      </c>
    </row>
    <row r="299" spans="1:8" x14ac:dyDescent="0.25">
      <c r="A299" s="1" t="s">
        <v>817</v>
      </c>
      <c r="B299" s="2" t="s">
        <v>818</v>
      </c>
      <c r="C299" s="2">
        <v>100</v>
      </c>
      <c r="D299" s="2" t="s">
        <v>814</v>
      </c>
      <c r="E299" s="13">
        <v>1134829</v>
      </c>
      <c r="F299" s="3">
        <v>44225.602222222224</v>
      </c>
      <c r="G299" s="2">
        <v>800603.77</v>
      </c>
      <c r="H299" s="17">
        <f>SUM(G$2:G299)</f>
        <v>200119468.17450011</v>
      </c>
    </row>
    <row r="300" spans="1:8" x14ac:dyDescent="0.25">
      <c r="A300" s="1" t="s">
        <v>819</v>
      </c>
      <c r="B300" s="2" t="s">
        <v>820</v>
      </c>
      <c r="C300" s="2">
        <v>100</v>
      </c>
      <c r="D300" s="2" t="s">
        <v>821</v>
      </c>
      <c r="E300" s="13">
        <v>8858623</v>
      </c>
      <c r="F300" s="3">
        <v>44225.785069444442</v>
      </c>
      <c r="G300" s="2">
        <v>966000</v>
      </c>
      <c r="H300" s="17">
        <f>SUM(G$2:G300)</f>
        <v>201085468.17450011</v>
      </c>
    </row>
    <row r="301" spans="1:8" x14ac:dyDescent="0.25">
      <c r="A301" s="1" t="s">
        <v>822</v>
      </c>
      <c r="B301" s="2" t="s">
        <v>823</v>
      </c>
      <c r="C301" s="2">
        <v>100</v>
      </c>
      <c r="D301" s="2" t="s">
        <v>824</v>
      </c>
      <c r="E301" s="13">
        <v>5652973</v>
      </c>
      <c r="F301" s="3">
        <v>44210.601840277777</v>
      </c>
      <c r="G301" s="2">
        <v>247096.2</v>
      </c>
      <c r="H301" s="17">
        <f>SUM(G$2:G301)</f>
        <v>201332564.3745001</v>
      </c>
    </row>
    <row r="302" spans="1:8" x14ac:dyDescent="0.25">
      <c r="A302" s="1" t="s">
        <v>825</v>
      </c>
      <c r="B302" s="2" t="s">
        <v>826</v>
      </c>
      <c r="C302" s="2">
        <v>100</v>
      </c>
      <c r="D302" s="2" t="s">
        <v>827</v>
      </c>
      <c r="E302" s="13">
        <v>1846303</v>
      </c>
      <c r="F302" s="3">
        <v>44225.448391203703</v>
      </c>
      <c r="G302" s="2">
        <v>851841.74</v>
      </c>
      <c r="H302" s="17">
        <f>SUM(G$2:G302)</f>
        <v>202184406.11450011</v>
      </c>
    </row>
    <row r="303" spans="1:8" x14ac:dyDescent="0.25">
      <c r="A303" s="1" t="s">
        <v>828</v>
      </c>
      <c r="B303" s="2" t="s">
        <v>829</v>
      </c>
      <c r="C303" s="2">
        <v>100</v>
      </c>
      <c r="D303" s="2" t="s">
        <v>830</v>
      </c>
      <c r="E303" s="13">
        <v>1613357</v>
      </c>
      <c r="F303" s="3">
        <v>44225.823912037034</v>
      </c>
      <c r="G303" s="2">
        <v>950317.58</v>
      </c>
      <c r="H303" s="17">
        <f>SUM(G$2:G303)</f>
        <v>203134723.69450012</v>
      </c>
    </row>
    <row r="304" spans="1:8" x14ac:dyDescent="0.25">
      <c r="A304" s="1" t="s">
        <v>831</v>
      </c>
      <c r="B304" s="2" t="s">
        <v>832</v>
      </c>
      <c r="C304" s="2">
        <v>100</v>
      </c>
      <c r="D304" s="2" t="s">
        <v>833</v>
      </c>
      <c r="E304" s="13">
        <v>48408243</v>
      </c>
      <c r="F304" s="3">
        <v>44221.434189814812</v>
      </c>
      <c r="G304" s="2">
        <v>373865.18599999999</v>
      </c>
      <c r="H304" s="17">
        <f>SUM(G$2:G304)</f>
        <v>203508588.88050011</v>
      </c>
    </row>
    <row r="305" spans="1:8" x14ac:dyDescent="0.25">
      <c r="A305" s="1" t="s">
        <v>834</v>
      </c>
      <c r="B305" s="2" t="s">
        <v>835</v>
      </c>
      <c r="C305" s="2">
        <v>100</v>
      </c>
      <c r="D305" s="2" t="s">
        <v>836</v>
      </c>
      <c r="E305" s="13">
        <v>169170</v>
      </c>
      <c r="F305" s="3">
        <v>44224.851921296293</v>
      </c>
      <c r="G305" s="2">
        <v>369000</v>
      </c>
      <c r="H305" s="17">
        <f>SUM(G$2:G305)</f>
        <v>203877588.88050011</v>
      </c>
    </row>
    <row r="306" spans="1:8" x14ac:dyDescent="0.25">
      <c r="A306" s="1" t="s">
        <v>837</v>
      </c>
      <c r="B306" s="2" t="s">
        <v>838</v>
      </c>
      <c r="C306" s="2">
        <v>100</v>
      </c>
      <c r="D306" s="2" t="s">
        <v>839</v>
      </c>
      <c r="E306" s="13">
        <v>1362590</v>
      </c>
      <c r="F306" s="3">
        <v>44225.404178240744</v>
      </c>
      <c r="G306" s="2">
        <v>391195</v>
      </c>
      <c r="H306" s="17">
        <f>SUM(G$2:G306)</f>
        <v>204268783.88050011</v>
      </c>
    </row>
    <row r="307" spans="1:8" x14ac:dyDescent="0.25">
      <c r="A307" s="1" t="s">
        <v>840</v>
      </c>
      <c r="B307" s="2" t="s">
        <v>841</v>
      </c>
      <c r="C307" s="2">
        <v>100</v>
      </c>
      <c r="D307" s="2" t="s">
        <v>842</v>
      </c>
      <c r="E307" s="13">
        <v>2109107</v>
      </c>
      <c r="F307" s="3">
        <v>44225.408576388887</v>
      </c>
      <c r="G307" s="2">
        <v>248000</v>
      </c>
      <c r="H307" s="17">
        <f>SUM(G$2:G307)</f>
        <v>204516783.88050011</v>
      </c>
    </row>
    <row r="308" spans="1:8" x14ac:dyDescent="0.25">
      <c r="A308" s="1" t="s">
        <v>843</v>
      </c>
      <c r="B308" s="2" t="s">
        <v>844</v>
      </c>
      <c r="C308" s="2">
        <v>100</v>
      </c>
      <c r="D308" s="2" t="s">
        <v>845</v>
      </c>
      <c r="E308" s="13">
        <v>3451217</v>
      </c>
      <c r="F308" s="3">
        <v>44225.815370370372</v>
      </c>
      <c r="G308" s="2">
        <v>966122.58</v>
      </c>
      <c r="H308" s="17">
        <f>SUM(G$2:G308)</f>
        <v>205482906.46050012</v>
      </c>
    </row>
    <row r="309" spans="1:8" x14ac:dyDescent="0.25">
      <c r="A309" s="1" t="s">
        <v>846</v>
      </c>
      <c r="B309" s="2" t="s">
        <v>847</v>
      </c>
      <c r="C309" s="2">
        <v>100</v>
      </c>
      <c r="D309" s="2" t="s">
        <v>845</v>
      </c>
      <c r="E309" s="13">
        <v>814462</v>
      </c>
      <c r="F309" s="3">
        <v>44225.808472222219</v>
      </c>
      <c r="G309" s="2">
        <v>966122.58</v>
      </c>
      <c r="H309" s="17">
        <f>SUM(G$2:G309)</f>
        <v>206449029.04050013</v>
      </c>
    </row>
    <row r="310" spans="1:8" x14ac:dyDescent="0.25">
      <c r="A310" s="1" t="s">
        <v>848</v>
      </c>
      <c r="B310" s="2" t="s">
        <v>849</v>
      </c>
      <c r="C310" s="2">
        <v>100</v>
      </c>
      <c r="D310" s="2" t="s">
        <v>850</v>
      </c>
      <c r="E310" s="13">
        <v>39861521</v>
      </c>
      <c r="F310" s="3">
        <v>44224.912858796299</v>
      </c>
      <c r="G310" s="2">
        <v>966581.1</v>
      </c>
      <c r="H310" s="17">
        <f>SUM(G$2:G310)</f>
        <v>207415610.14050013</v>
      </c>
    </row>
    <row r="311" spans="1:8" x14ac:dyDescent="0.25">
      <c r="A311" s="1" t="s">
        <v>851</v>
      </c>
      <c r="B311" s="2" t="s">
        <v>852</v>
      </c>
      <c r="C311" s="2">
        <v>100</v>
      </c>
      <c r="D311" s="2" t="s">
        <v>853</v>
      </c>
      <c r="E311" s="13">
        <v>1911125</v>
      </c>
      <c r="F311" s="3">
        <v>44225.777511574073</v>
      </c>
      <c r="G311" s="2">
        <v>358627.87920000002</v>
      </c>
      <c r="H311" s="17">
        <f>SUM(G$2:G311)</f>
        <v>207774238.01970014</v>
      </c>
    </row>
    <row r="312" spans="1:8" x14ac:dyDescent="0.25">
      <c r="A312" s="1" t="s">
        <v>854</v>
      </c>
      <c r="B312" s="2" t="s">
        <v>855</v>
      </c>
      <c r="C312" s="2">
        <v>100</v>
      </c>
      <c r="D312" s="2" t="s">
        <v>856</v>
      </c>
      <c r="E312" s="13">
        <v>10295352</v>
      </c>
      <c r="F312" s="3">
        <v>44215.525555555556</v>
      </c>
      <c r="G312" s="2">
        <v>817875.5</v>
      </c>
      <c r="H312" s="17">
        <f>SUM(G$2:G312)</f>
        <v>208592113.51970014</v>
      </c>
    </row>
    <row r="313" spans="1:8" x14ac:dyDescent="0.25">
      <c r="A313" s="1" t="s">
        <v>857</v>
      </c>
      <c r="B313" s="2" t="s">
        <v>858</v>
      </c>
      <c r="C313" s="2">
        <v>100</v>
      </c>
      <c r="D313" s="2" t="s">
        <v>856</v>
      </c>
      <c r="E313" s="13">
        <v>6451871</v>
      </c>
      <c r="F313" s="3">
        <v>44225.54891203704</v>
      </c>
      <c r="G313" s="2">
        <v>846492.51</v>
      </c>
      <c r="H313" s="17">
        <f>SUM(G$2:G313)</f>
        <v>209438606.02970013</v>
      </c>
    </row>
    <row r="314" spans="1:8" x14ac:dyDescent="0.25">
      <c r="A314" s="1" t="s">
        <v>859</v>
      </c>
      <c r="B314" s="2" t="s">
        <v>860</v>
      </c>
      <c r="C314" s="2">
        <v>100</v>
      </c>
      <c r="D314" s="2" t="s">
        <v>861</v>
      </c>
      <c r="E314" s="13">
        <v>5711987</v>
      </c>
      <c r="F314" s="3">
        <v>44225.60696759259</v>
      </c>
      <c r="G314" s="2">
        <v>440826.89</v>
      </c>
      <c r="H314" s="17">
        <f>SUM(G$2:G314)</f>
        <v>209879432.91970012</v>
      </c>
    </row>
    <row r="315" spans="1:8" x14ac:dyDescent="0.25">
      <c r="A315" s="1" t="s">
        <v>862</v>
      </c>
      <c r="B315" s="2" t="s">
        <v>863</v>
      </c>
      <c r="C315" s="2">
        <v>100</v>
      </c>
      <c r="D315" s="2" t="s">
        <v>861</v>
      </c>
      <c r="E315" s="13">
        <v>2015435</v>
      </c>
      <c r="F315" s="3">
        <v>44222.742962962962</v>
      </c>
      <c r="G315" s="2">
        <v>265866</v>
      </c>
      <c r="H315" s="17">
        <f>SUM(G$2:G315)</f>
        <v>210145298.91970012</v>
      </c>
    </row>
    <row r="316" spans="1:8" x14ac:dyDescent="0.25">
      <c r="A316" s="1" t="s">
        <v>864</v>
      </c>
      <c r="B316" s="2" t="s">
        <v>865</v>
      </c>
      <c r="C316" s="2">
        <v>100</v>
      </c>
      <c r="D316" s="2" t="s">
        <v>861</v>
      </c>
      <c r="E316" s="13">
        <v>915275</v>
      </c>
      <c r="F316" s="3">
        <v>44225.36005787037</v>
      </c>
      <c r="G316" s="2">
        <v>777762.8</v>
      </c>
      <c r="H316" s="17">
        <f>SUM(G$2:G316)</f>
        <v>210923061.71970013</v>
      </c>
    </row>
    <row r="317" spans="1:8" x14ac:dyDescent="0.25">
      <c r="A317" s="1" t="s">
        <v>866</v>
      </c>
      <c r="B317" s="2" t="s">
        <v>867</v>
      </c>
      <c r="C317" s="2">
        <v>100</v>
      </c>
      <c r="D317" s="2" t="s">
        <v>868</v>
      </c>
      <c r="E317" s="13">
        <v>5117577</v>
      </c>
      <c r="F317" s="3">
        <v>44225.475162037037</v>
      </c>
      <c r="G317" s="2">
        <v>642008.59</v>
      </c>
      <c r="H317" s="17">
        <f>SUM(G$2:G317)</f>
        <v>211565070.30970013</v>
      </c>
    </row>
    <row r="318" spans="1:8" x14ac:dyDescent="0.25">
      <c r="A318" s="1" t="s">
        <v>869</v>
      </c>
      <c r="B318" s="2" t="s">
        <v>870</v>
      </c>
      <c r="C318" s="2">
        <v>100</v>
      </c>
      <c r="D318" s="2" t="s">
        <v>871</v>
      </c>
      <c r="E318" s="13">
        <v>20663034</v>
      </c>
      <c r="F318" s="3">
        <v>44214.447025462963</v>
      </c>
      <c r="G318" s="2">
        <v>600000</v>
      </c>
      <c r="H318" s="17">
        <f>SUM(G$2:G318)</f>
        <v>212165070.30970013</v>
      </c>
    </row>
    <row r="319" spans="1:8" x14ac:dyDescent="0.25">
      <c r="A319" s="1" t="s">
        <v>872</v>
      </c>
      <c r="B319" s="2" t="s">
        <v>873</v>
      </c>
      <c r="C319" s="2">
        <v>100</v>
      </c>
      <c r="D319" s="2" t="s">
        <v>874</v>
      </c>
      <c r="E319" s="13">
        <v>26794361</v>
      </c>
      <c r="F319" s="3">
        <v>44225.52134259259</v>
      </c>
      <c r="G319" s="2">
        <v>967900</v>
      </c>
      <c r="H319" s="17">
        <f>SUM(G$2:G319)</f>
        <v>213132970.30970013</v>
      </c>
    </row>
    <row r="320" spans="1:8" x14ac:dyDescent="0.25">
      <c r="A320" s="1" t="s">
        <v>875</v>
      </c>
      <c r="B320" s="2" t="s">
        <v>876</v>
      </c>
      <c r="C320" s="2">
        <v>100</v>
      </c>
      <c r="D320" s="2" t="s">
        <v>874</v>
      </c>
      <c r="E320" s="13">
        <v>2586490</v>
      </c>
      <c r="F320" s="3">
        <v>44225.826990740738</v>
      </c>
      <c r="G320" s="2">
        <v>251820.62</v>
      </c>
      <c r="H320" s="17">
        <f>SUM(G$2:G320)</f>
        <v>213384790.92970014</v>
      </c>
    </row>
    <row r="321" spans="1:8" x14ac:dyDescent="0.25">
      <c r="A321" s="1" t="s">
        <v>877</v>
      </c>
      <c r="B321" s="2" t="s">
        <v>878</v>
      </c>
      <c r="C321" s="2">
        <v>100</v>
      </c>
      <c r="D321" s="2" t="s">
        <v>879</v>
      </c>
      <c r="E321" s="13">
        <v>2333449</v>
      </c>
      <c r="F321" s="3">
        <v>44223.559398148151</v>
      </c>
      <c r="G321" s="2">
        <v>246118.19</v>
      </c>
      <c r="H321" s="17">
        <f>SUM(G$2:G321)</f>
        <v>213630909.11970013</v>
      </c>
    </row>
    <row r="322" spans="1:8" x14ac:dyDescent="0.25">
      <c r="A322" s="1" t="s">
        <v>880</v>
      </c>
      <c r="B322" s="2" t="s">
        <v>881</v>
      </c>
      <c r="C322" s="2">
        <v>100</v>
      </c>
      <c r="D322" s="2" t="s">
        <v>882</v>
      </c>
      <c r="E322" s="13">
        <v>3886887</v>
      </c>
      <c r="F322" s="3">
        <v>44225.483298611114</v>
      </c>
      <c r="G322" s="2">
        <v>649691</v>
      </c>
      <c r="H322" s="17">
        <f>SUM(G$2:G322)</f>
        <v>214280600.11970013</v>
      </c>
    </row>
    <row r="323" spans="1:8" x14ac:dyDescent="0.25">
      <c r="A323" s="1" t="s">
        <v>883</v>
      </c>
      <c r="B323" s="2" t="s">
        <v>884</v>
      </c>
      <c r="C323" s="2">
        <v>100</v>
      </c>
      <c r="D323" s="2" t="s">
        <v>885</v>
      </c>
      <c r="E323" s="13">
        <v>3323694</v>
      </c>
      <c r="F323" s="3">
        <v>44225.798958333333</v>
      </c>
      <c r="G323" s="2">
        <v>357593.94</v>
      </c>
      <c r="H323" s="17">
        <f>SUM(G$2:G323)</f>
        <v>214638194.05970013</v>
      </c>
    </row>
    <row r="324" spans="1:8" x14ac:dyDescent="0.25">
      <c r="A324" s="1" t="s">
        <v>886</v>
      </c>
      <c r="B324" s="2" t="s">
        <v>887</v>
      </c>
      <c r="C324" s="2">
        <v>100</v>
      </c>
      <c r="D324" s="2" t="s">
        <v>888</v>
      </c>
      <c r="E324" s="13">
        <v>6539218</v>
      </c>
      <c r="F324" s="3">
        <v>44224.78528935185</v>
      </c>
      <c r="G324" s="2">
        <v>657514.4</v>
      </c>
      <c r="H324" s="17">
        <f>SUM(G$2:G324)</f>
        <v>215295708.45970014</v>
      </c>
    </row>
    <row r="325" spans="1:8" x14ac:dyDescent="0.25">
      <c r="A325" s="1" t="s">
        <v>889</v>
      </c>
      <c r="B325" s="2" t="s">
        <v>890</v>
      </c>
      <c r="C325" s="2">
        <v>100</v>
      </c>
      <c r="D325" s="2" t="s">
        <v>888</v>
      </c>
      <c r="E325" s="13">
        <v>1934570</v>
      </c>
      <c r="F325" s="3">
        <v>44225.788263888891</v>
      </c>
      <c r="G325" s="2">
        <v>334509</v>
      </c>
      <c r="H325" s="17">
        <f>SUM(G$2:G325)</f>
        <v>215630217.45970014</v>
      </c>
    </row>
    <row r="326" spans="1:8" x14ac:dyDescent="0.25">
      <c r="A326" s="1" t="s">
        <v>891</v>
      </c>
      <c r="B326" s="2" t="s">
        <v>892</v>
      </c>
      <c r="C326" s="2">
        <v>100</v>
      </c>
      <c r="D326" s="2" t="s">
        <v>888</v>
      </c>
      <c r="E326" s="13">
        <v>120127</v>
      </c>
      <c r="F326" s="3">
        <v>44225.421944444446</v>
      </c>
      <c r="G326" s="2">
        <v>242414</v>
      </c>
      <c r="H326" s="17">
        <f>SUM(G$2:G326)</f>
        <v>215872631.45970014</v>
      </c>
    </row>
    <row r="327" spans="1:8" x14ac:dyDescent="0.25">
      <c r="A327" s="1" t="s">
        <v>893</v>
      </c>
      <c r="B327" s="2" t="s">
        <v>894</v>
      </c>
      <c r="C327" s="2">
        <v>100</v>
      </c>
      <c r="D327" s="2" t="s">
        <v>895</v>
      </c>
      <c r="E327" s="13">
        <v>3771000</v>
      </c>
      <c r="F327" s="3">
        <v>44225.61246527778</v>
      </c>
      <c r="G327" s="2">
        <v>965000</v>
      </c>
      <c r="H327" s="17">
        <f>SUM(G$2:G327)</f>
        <v>216837631.45970014</v>
      </c>
    </row>
    <row r="328" spans="1:8" x14ac:dyDescent="0.25">
      <c r="A328" s="1" t="s">
        <v>896</v>
      </c>
      <c r="B328" s="2" t="s">
        <v>897</v>
      </c>
      <c r="C328" s="2">
        <v>100</v>
      </c>
      <c r="D328" s="2" t="s">
        <v>898</v>
      </c>
      <c r="E328" s="13">
        <v>27825211</v>
      </c>
      <c r="F328" s="3">
        <v>44224.691863425927</v>
      </c>
      <c r="G328" s="2">
        <v>431147.14</v>
      </c>
      <c r="H328" s="17">
        <f>SUM(G$2:G328)</f>
        <v>217268778.59970012</v>
      </c>
    </row>
    <row r="329" spans="1:8" x14ac:dyDescent="0.25">
      <c r="A329" s="1" t="s">
        <v>899</v>
      </c>
      <c r="B329" s="2" t="s">
        <v>900</v>
      </c>
      <c r="C329" s="2">
        <v>100</v>
      </c>
      <c r="D329" s="2" t="s">
        <v>898</v>
      </c>
      <c r="E329" s="13">
        <v>17398321</v>
      </c>
      <c r="F329" s="3">
        <v>44224.091122685182</v>
      </c>
      <c r="G329" s="2">
        <v>967895</v>
      </c>
      <c r="H329" s="17">
        <f>SUM(G$2:G329)</f>
        <v>218236673.59970012</v>
      </c>
    </row>
    <row r="330" spans="1:8" x14ac:dyDescent="0.25">
      <c r="A330" s="1" t="s">
        <v>901</v>
      </c>
      <c r="B330" s="2" t="s">
        <v>902</v>
      </c>
      <c r="C330" s="2">
        <v>100</v>
      </c>
      <c r="D330" s="2" t="s">
        <v>898</v>
      </c>
      <c r="E330" s="13">
        <v>4566392</v>
      </c>
      <c r="F330" s="3">
        <v>44224.063969907409</v>
      </c>
      <c r="G330" s="2">
        <v>415000</v>
      </c>
      <c r="H330" s="17">
        <f>SUM(G$2:G330)</f>
        <v>218651673.59970012</v>
      </c>
    </row>
    <row r="331" spans="1:8" x14ac:dyDescent="0.25">
      <c r="A331" s="1" t="s">
        <v>903</v>
      </c>
      <c r="B331" s="2" t="s">
        <v>904</v>
      </c>
      <c r="C331" s="2">
        <v>100</v>
      </c>
      <c r="D331" s="2" t="s">
        <v>898</v>
      </c>
      <c r="E331" s="13">
        <v>3140995</v>
      </c>
      <c r="F331" s="3">
        <v>44225.429201388892</v>
      </c>
      <c r="G331" s="2">
        <v>430587</v>
      </c>
      <c r="H331" s="17">
        <f>SUM(G$2:G331)</f>
        <v>219082260.59970012</v>
      </c>
    </row>
    <row r="332" spans="1:8" x14ac:dyDescent="0.25">
      <c r="A332" s="1" t="s">
        <v>905</v>
      </c>
      <c r="B332" s="2" t="s">
        <v>906</v>
      </c>
      <c r="C332" s="2">
        <v>100</v>
      </c>
      <c r="D332" s="2" t="s">
        <v>898</v>
      </c>
      <c r="E332" s="13">
        <v>278155</v>
      </c>
      <c r="F332" s="3">
        <v>44223.865335648145</v>
      </c>
      <c r="G332" s="2">
        <v>731470</v>
      </c>
      <c r="H332" s="17">
        <f>SUM(G$2:G332)</f>
        <v>219813730.59970012</v>
      </c>
    </row>
    <row r="333" spans="1:8" x14ac:dyDescent="0.25">
      <c r="A333" s="1" t="s">
        <v>907</v>
      </c>
      <c r="B333" s="2" t="s">
        <v>908</v>
      </c>
      <c r="C333" s="2">
        <v>100</v>
      </c>
      <c r="D333" s="2" t="s">
        <v>909</v>
      </c>
      <c r="E333" s="13">
        <v>3106509</v>
      </c>
      <c r="F333" s="3">
        <v>44225.14199074074</v>
      </c>
      <c r="G333" s="2">
        <v>348701</v>
      </c>
      <c r="H333" s="17">
        <f>SUM(G$2:G333)</f>
        <v>220162431.59970012</v>
      </c>
    </row>
    <row r="334" spans="1:8" x14ac:dyDescent="0.25">
      <c r="A334" s="1" t="s">
        <v>910</v>
      </c>
      <c r="B334" s="2" t="s">
        <v>911</v>
      </c>
      <c r="C334" s="2">
        <v>100</v>
      </c>
      <c r="D334" s="2" t="s">
        <v>909</v>
      </c>
      <c r="E334" s="13">
        <v>2736287</v>
      </c>
      <c r="F334" s="3">
        <v>44214.448194444441</v>
      </c>
      <c r="G334" s="2">
        <v>305000</v>
      </c>
      <c r="H334" s="17">
        <f>SUM(G$2:G334)</f>
        <v>220467431.59970012</v>
      </c>
    </row>
    <row r="335" spans="1:8" x14ac:dyDescent="0.25">
      <c r="A335" s="1" t="s">
        <v>912</v>
      </c>
      <c r="B335" s="2" t="s">
        <v>913</v>
      </c>
      <c r="C335" s="2">
        <v>100</v>
      </c>
      <c r="D335" s="2" t="s">
        <v>909</v>
      </c>
      <c r="E335" s="13">
        <v>1640460</v>
      </c>
      <c r="F335" s="3">
        <v>44225.762696759259</v>
      </c>
      <c r="G335" s="2">
        <v>377136.45</v>
      </c>
      <c r="H335" s="17">
        <f>SUM(G$2:G335)</f>
        <v>220844568.04970011</v>
      </c>
    </row>
    <row r="336" spans="1:8" x14ac:dyDescent="0.25">
      <c r="A336" s="1" t="s">
        <v>914</v>
      </c>
      <c r="B336" s="2" t="s">
        <v>915</v>
      </c>
      <c r="C336" s="2">
        <v>100</v>
      </c>
      <c r="D336" s="2" t="s">
        <v>909</v>
      </c>
      <c r="E336" s="13">
        <v>298120</v>
      </c>
      <c r="F336" s="3">
        <v>44223.593819444446</v>
      </c>
      <c r="G336" s="2">
        <v>650646.01</v>
      </c>
      <c r="H336" s="17">
        <f>SUM(G$2:G336)</f>
        <v>221495214.0597001</v>
      </c>
    </row>
    <row r="337" spans="1:8" x14ac:dyDescent="0.25">
      <c r="A337" s="1" t="s">
        <v>916</v>
      </c>
      <c r="B337" s="2" t="s">
        <v>917</v>
      </c>
      <c r="C337" s="2">
        <v>100</v>
      </c>
      <c r="D337" s="2" t="s">
        <v>909</v>
      </c>
      <c r="E337" s="13">
        <v>198303</v>
      </c>
      <c r="F337" s="3">
        <v>44225.573460648149</v>
      </c>
      <c r="G337" s="2">
        <v>430590.44</v>
      </c>
      <c r="H337" s="17">
        <f>SUM(G$2:G337)</f>
        <v>221925804.4997001</v>
      </c>
    </row>
    <row r="338" spans="1:8" x14ac:dyDescent="0.25">
      <c r="A338" s="1" t="s">
        <v>918</v>
      </c>
      <c r="B338" s="2" t="s">
        <v>919</v>
      </c>
      <c r="C338" s="2">
        <v>100</v>
      </c>
      <c r="D338" s="2" t="s">
        <v>920</v>
      </c>
      <c r="E338" s="13">
        <v>17546272</v>
      </c>
      <c r="F338" s="3">
        <v>44225.483587962961</v>
      </c>
      <c r="G338" s="2">
        <v>666419.56999999995</v>
      </c>
      <c r="H338" s="17">
        <f>SUM(G$2:G338)</f>
        <v>222592224.06970009</v>
      </c>
    </row>
    <row r="339" spans="1:8" x14ac:dyDescent="0.25">
      <c r="A339" s="1" t="s">
        <v>921</v>
      </c>
      <c r="B339" s="2" t="s">
        <v>922</v>
      </c>
      <c r="C339" s="2">
        <v>100</v>
      </c>
      <c r="D339" s="2" t="s">
        <v>920</v>
      </c>
      <c r="E339" s="13">
        <v>3389875</v>
      </c>
      <c r="F339" s="3">
        <v>44225.524340277778</v>
      </c>
      <c r="G339" s="2">
        <v>477737.435</v>
      </c>
      <c r="H339" s="17">
        <f>SUM(G$2:G339)</f>
        <v>223069961.50470009</v>
      </c>
    </row>
    <row r="340" spans="1:8" x14ac:dyDescent="0.25">
      <c r="A340" s="1" t="s">
        <v>923</v>
      </c>
      <c r="B340" s="2" t="s">
        <v>924</v>
      </c>
      <c r="C340" s="2">
        <v>100</v>
      </c>
      <c r="D340" s="2" t="s">
        <v>920</v>
      </c>
      <c r="E340" s="13">
        <v>2612582</v>
      </c>
      <c r="F340" s="3">
        <v>44224.989583333336</v>
      </c>
      <c r="G340" s="2">
        <v>967838.34</v>
      </c>
      <c r="H340" s="17">
        <f>SUM(G$2:G340)</f>
        <v>224037799.8447001</v>
      </c>
    </row>
    <row r="341" spans="1:8" x14ac:dyDescent="0.25">
      <c r="A341" s="1" t="s">
        <v>925</v>
      </c>
      <c r="B341" s="2" t="s">
        <v>926</v>
      </c>
      <c r="C341" s="2">
        <v>100</v>
      </c>
      <c r="D341" s="2" t="s">
        <v>920</v>
      </c>
      <c r="E341" s="13">
        <v>1667314</v>
      </c>
      <c r="F341" s="3">
        <v>44224.487384259257</v>
      </c>
      <c r="G341" s="2">
        <v>588779</v>
      </c>
      <c r="H341" s="17">
        <f>SUM(G$2:G341)</f>
        <v>224626578.8447001</v>
      </c>
    </row>
    <row r="342" spans="1:8" x14ac:dyDescent="0.25">
      <c r="A342" s="1" t="s">
        <v>927</v>
      </c>
      <c r="B342" s="2" t="s">
        <v>928</v>
      </c>
      <c r="C342" s="2">
        <v>100</v>
      </c>
      <c r="D342" s="2" t="s">
        <v>920</v>
      </c>
      <c r="E342" s="13">
        <v>272166</v>
      </c>
      <c r="F342" s="3">
        <v>44224.555810185186</v>
      </c>
      <c r="G342" s="2">
        <v>357484.59</v>
      </c>
      <c r="H342" s="17">
        <f>SUM(G$2:G342)</f>
        <v>224984063.4347001</v>
      </c>
    </row>
    <row r="343" spans="1:8" x14ac:dyDescent="0.25">
      <c r="A343" s="1" t="s">
        <v>929</v>
      </c>
      <c r="B343" s="2" t="s">
        <v>930</v>
      </c>
      <c r="C343" s="2">
        <v>100</v>
      </c>
      <c r="D343" s="2" t="s">
        <v>920</v>
      </c>
      <c r="E343" s="13">
        <v>257000</v>
      </c>
      <c r="F343" s="3">
        <v>44220.898414351854</v>
      </c>
      <c r="G343" s="2">
        <v>526607.56000000006</v>
      </c>
      <c r="H343" s="17">
        <f>SUM(G$2:G343)</f>
        <v>225510670.9947001</v>
      </c>
    </row>
    <row r="344" spans="1:8" x14ac:dyDescent="0.25">
      <c r="A344" s="1" t="s">
        <v>931</v>
      </c>
      <c r="B344" s="2" t="s">
        <v>932</v>
      </c>
      <c r="C344" s="2">
        <v>100</v>
      </c>
      <c r="D344" s="2" t="s">
        <v>920</v>
      </c>
      <c r="E344" s="13">
        <v>248493</v>
      </c>
      <c r="F344" s="3">
        <v>44225.533009259256</v>
      </c>
      <c r="G344" s="2">
        <v>258045</v>
      </c>
      <c r="H344" s="17">
        <f>SUM(G$2:G344)</f>
        <v>225768715.9947001</v>
      </c>
    </row>
    <row r="345" spans="1:8" x14ac:dyDescent="0.25">
      <c r="A345" s="1" t="s">
        <v>933</v>
      </c>
      <c r="B345" s="2" t="s">
        <v>934</v>
      </c>
      <c r="C345" s="2">
        <v>100</v>
      </c>
      <c r="D345" s="2" t="s">
        <v>935</v>
      </c>
      <c r="E345" s="13">
        <v>1476019</v>
      </c>
      <c r="F345" s="3">
        <v>44224.835648148146</v>
      </c>
      <c r="G345" s="2">
        <v>295519.35060000001</v>
      </c>
      <c r="H345" s="17">
        <f>SUM(G$2:G345)</f>
        <v>226064235.34530011</v>
      </c>
    </row>
    <row r="346" spans="1:8" x14ac:dyDescent="0.25">
      <c r="A346" s="1" t="s">
        <v>936</v>
      </c>
      <c r="B346" s="2" t="s">
        <v>937</v>
      </c>
      <c r="C346" s="2">
        <v>100</v>
      </c>
      <c r="D346" s="2" t="s">
        <v>935</v>
      </c>
      <c r="E346" s="13">
        <v>1343560</v>
      </c>
      <c r="F346" s="3">
        <v>44225.522962962961</v>
      </c>
      <c r="G346" s="2">
        <v>800519.28</v>
      </c>
      <c r="H346" s="17">
        <f>SUM(G$2:G346)</f>
        <v>226864754.62530011</v>
      </c>
    </row>
    <row r="347" spans="1:8" x14ac:dyDescent="0.25">
      <c r="A347" s="1" t="s">
        <v>938</v>
      </c>
      <c r="B347" s="2" t="s">
        <v>939</v>
      </c>
      <c r="C347" s="2">
        <v>100</v>
      </c>
      <c r="D347" s="2" t="s">
        <v>940</v>
      </c>
      <c r="E347" s="13">
        <v>13739359</v>
      </c>
      <c r="F347" s="3">
        <v>44225.451180555552</v>
      </c>
      <c r="G347" s="2">
        <v>502000</v>
      </c>
      <c r="H347" s="17">
        <f>SUM(G$2:G347)</f>
        <v>227366754.62530011</v>
      </c>
    </row>
    <row r="348" spans="1:8" x14ac:dyDescent="0.25">
      <c r="A348" s="1" t="s">
        <v>941</v>
      </c>
      <c r="B348" s="2" t="s">
        <v>942</v>
      </c>
      <c r="C348" s="2">
        <v>100</v>
      </c>
      <c r="D348" s="2" t="s">
        <v>943</v>
      </c>
      <c r="E348" s="13">
        <v>19662833</v>
      </c>
      <c r="F348" s="3">
        <v>44176.821296296293</v>
      </c>
      <c r="G348" s="2">
        <v>905900</v>
      </c>
      <c r="H348" s="17">
        <f>SUM(G$2:G348)</f>
        <v>228272654.62530011</v>
      </c>
    </row>
    <row r="349" spans="1:8" x14ac:dyDescent="0.25">
      <c r="A349" s="1" t="s">
        <v>944</v>
      </c>
      <c r="B349" s="2" t="s">
        <v>945</v>
      </c>
      <c r="C349" s="2">
        <v>100</v>
      </c>
      <c r="D349" s="2" t="s">
        <v>946</v>
      </c>
      <c r="E349" s="13">
        <v>14578987</v>
      </c>
      <c r="F349" s="3">
        <v>44204.622499999998</v>
      </c>
      <c r="G349" s="2">
        <v>635686</v>
      </c>
      <c r="H349" s="17">
        <f>SUM(G$2:G349)</f>
        <v>228908340.62530011</v>
      </c>
    </row>
    <row r="350" spans="1:8" x14ac:dyDescent="0.25">
      <c r="A350" s="1" t="s">
        <v>947</v>
      </c>
      <c r="B350" s="2" t="s">
        <v>948</v>
      </c>
      <c r="C350" s="2">
        <v>100</v>
      </c>
      <c r="D350" s="2" t="s">
        <v>949</v>
      </c>
      <c r="E350" s="13">
        <v>3441959</v>
      </c>
      <c r="F350" s="3">
        <v>44225.556585648148</v>
      </c>
      <c r="G350" s="2">
        <v>966901.38</v>
      </c>
      <c r="H350" s="17">
        <f>SUM(G$2:G350)</f>
        <v>229875242.0053001</v>
      </c>
    </row>
    <row r="351" spans="1:8" x14ac:dyDescent="0.25">
      <c r="A351" s="1" t="s">
        <v>950</v>
      </c>
      <c r="B351" s="2" t="s">
        <v>951</v>
      </c>
      <c r="C351" s="2">
        <v>100</v>
      </c>
      <c r="D351" s="2" t="s">
        <v>949</v>
      </c>
      <c r="E351" s="13">
        <v>2408243</v>
      </c>
      <c r="F351" s="3">
        <v>44225.754675925928</v>
      </c>
      <c r="G351" s="2">
        <v>747004.73</v>
      </c>
      <c r="H351" s="17">
        <f>SUM(G$2:G351)</f>
        <v>230622246.73530009</v>
      </c>
    </row>
    <row r="352" spans="1:8" x14ac:dyDescent="0.25">
      <c r="A352" s="1" t="s">
        <v>952</v>
      </c>
      <c r="B352" s="2" t="s">
        <v>953</v>
      </c>
      <c r="C352" s="2">
        <v>100</v>
      </c>
      <c r="D352" s="2" t="s">
        <v>954</v>
      </c>
      <c r="E352" s="13">
        <v>11647452</v>
      </c>
      <c r="F352" s="3">
        <v>44225.402997685182</v>
      </c>
      <c r="G352" s="2">
        <v>924045.48</v>
      </c>
      <c r="H352" s="17">
        <f>SUM(G$2:G352)</f>
        <v>231546292.21530008</v>
      </c>
    </row>
    <row r="353" spans="1:8" x14ac:dyDescent="0.25">
      <c r="A353" s="1" t="s">
        <v>955</v>
      </c>
      <c r="B353" s="2" t="s">
        <v>956</v>
      </c>
      <c r="C353" s="2">
        <v>100</v>
      </c>
      <c r="D353" s="2" t="s">
        <v>954</v>
      </c>
      <c r="E353" s="13">
        <v>6065996</v>
      </c>
      <c r="F353" s="3">
        <v>44225.477754629632</v>
      </c>
      <c r="G353" s="2">
        <v>342756.99</v>
      </c>
      <c r="H353" s="17">
        <f>SUM(G$2:G353)</f>
        <v>231889049.20530009</v>
      </c>
    </row>
    <row r="354" spans="1:8" x14ac:dyDescent="0.25">
      <c r="A354" s="1" t="s">
        <v>957</v>
      </c>
      <c r="B354" s="2" t="s">
        <v>958</v>
      </c>
      <c r="C354" s="2">
        <v>100</v>
      </c>
      <c r="D354" s="2" t="s">
        <v>959</v>
      </c>
      <c r="E354" s="13">
        <v>6433213</v>
      </c>
      <c r="F354" s="3">
        <v>44225.619733796295</v>
      </c>
      <c r="G354" s="2">
        <v>911956</v>
      </c>
      <c r="H354" s="17">
        <f>SUM(G$2:G354)</f>
        <v>232801005.20530009</v>
      </c>
    </row>
    <row r="355" spans="1:8" x14ac:dyDescent="0.25">
      <c r="A355" s="1" t="s">
        <v>960</v>
      </c>
      <c r="B355" s="2" t="s">
        <v>961</v>
      </c>
      <c r="C355" s="2">
        <v>100</v>
      </c>
      <c r="D355" s="2" t="s">
        <v>959</v>
      </c>
      <c r="E355" s="13">
        <v>5813035</v>
      </c>
      <c r="F355" s="3">
        <v>44222.794814814813</v>
      </c>
      <c r="G355" s="2">
        <v>553000</v>
      </c>
      <c r="H355" s="17">
        <f>SUM(G$2:G355)</f>
        <v>233354005.20530009</v>
      </c>
    </row>
    <row r="356" spans="1:8" x14ac:dyDescent="0.25">
      <c r="A356" s="1" t="s">
        <v>962</v>
      </c>
      <c r="B356" s="2" t="s">
        <v>963</v>
      </c>
      <c r="C356" s="2">
        <v>100</v>
      </c>
      <c r="D356" s="2" t="s">
        <v>959</v>
      </c>
      <c r="E356" s="13">
        <v>4924959</v>
      </c>
      <c r="F356" s="3">
        <v>44225.787314814814</v>
      </c>
      <c r="G356" s="2">
        <v>306562</v>
      </c>
      <c r="H356" s="17">
        <f>SUM(G$2:G356)</f>
        <v>233660567.20530009</v>
      </c>
    </row>
    <row r="357" spans="1:8" x14ac:dyDescent="0.25">
      <c r="A357" s="1" t="s">
        <v>964</v>
      </c>
      <c r="B357" s="2" t="s">
        <v>965</v>
      </c>
      <c r="C357" s="2">
        <v>100</v>
      </c>
      <c r="D357" s="2" t="s">
        <v>959</v>
      </c>
      <c r="E357" s="13">
        <v>1870960</v>
      </c>
      <c r="F357" s="3">
        <v>44225.517002314817</v>
      </c>
      <c r="G357" s="2">
        <v>886526.89</v>
      </c>
      <c r="H357" s="17">
        <f>SUM(G$2:G357)</f>
        <v>234547094.09530008</v>
      </c>
    </row>
    <row r="358" spans="1:8" x14ac:dyDescent="0.25">
      <c r="A358" s="1" t="s">
        <v>966</v>
      </c>
      <c r="B358" s="2" t="s">
        <v>967</v>
      </c>
      <c r="C358" s="2">
        <v>100</v>
      </c>
      <c r="D358" s="2" t="s">
        <v>968</v>
      </c>
      <c r="E358" s="13">
        <v>3866766</v>
      </c>
      <c r="F358" s="3">
        <v>44223.798148148147</v>
      </c>
      <c r="G358" s="2">
        <v>266186.21000000002</v>
      </c>
      <c r="H358" s="17">
        <f>SUM(G$2:G358)</f>
        <v>234813280.30530009</v>
      </c>
    </row>
    <row r="359" spans="1:8" x14ac:dyDescent="0.25">
      <c r="A359" s="1" t="s">
        <v>969</v>
      </c>
      <c r="B359" s="2" t="s">
        <v>970</v>
      </c>
      <c r="C359" s="2">
        <v>100</v>
      </c>
      <c r="D359" s="2" t="s">
        <v>968</v>
      </c>
      <c r="E359" s="13">
        <v>426142</v>
      </c>
      <c r="F359" s="3">
        <v>44225.533275462964</v>
      </c>
      <c r="G359" s="2">
        <v>500000</v>
      </c>
      <c r="H359" s="17">
        <f>SUM(G$2:G359)</f>
        <v>235313280.30530009</v>
      </c>
    </row>
    <row r="360" spans="1:8" x14ac:dyDescent="0.25">
      <c r="A360" s="1" t="s">
        <v>971</v>
      </c>
      <c r="B360" s="2" t="s">
        <v>972</v>
      </c>
      <c r="C360" s="2">
        <v>100</v>
      </c>
      <c r="D360" s="2" t="s">
        <v>973</v>
      </c>
      <c r="E360" s="13">
        <v>1265996</v>
      </c>
      <c r="F360" s="3">
        <v>44216.431527777779</v>
      </c>
      <c r="G360" s="2">
        <v>967650</v>
      </c>
      <c r="H360" s="17">
        <f>SUM(G$2:G360)</f>
        <v>236280930.30530009</v>
      </c>
    </row>
    <row r="361" spans="1:8" x14ac:dyDescent="0.25">
      <c r="A361" s="1" t="s">
        <v>974</v>
      </c>
      <c r="B361" s="2" t="s">
        <v>975</v>
      </c>
      <c r="C361" s="2">
        <v>100</v>
      </c>
      <c r="D361" s="2" t="s">
        <v>973</v>
      </c>
      <c r="E361" s="13">
        <v>1093000</v>
      </c>
      <c r="F361" s="3">
        <v>44224.963252314818</v>
      </c>
      <c r="G361" s="2">
        <v>554030.5</v>
      </c>
      <c r="H361" s="17">
        <f>SUM(G$2:G361)</f>
        <v>236834960.80530009</v>
      </c>
    </row>
    <row r="362" spans="1:8" x14ac:dyDescent="0.25">
      <c r="A362" s="1" t="s">
        <v>976</v>
      </c>
      <c r="B362" s="2" t="s">
        <v>977</v>
      </c>
      <c r="C362" s="2">
        <v>100</v>
      </c>
      <c r="D362" s="2" t="s">
        <v>973</v>
      </c>
      <c r="E362" s="13">
        <v>1090068</v>
      </c>
      <c r="F362" s="3">
        <v>44223.764409722222</v>
      </c>
      <c r="G362" s="2">
        <v>761804.73699999996</v>
      </c>
      <c r="H362" s="17">
        <f>SUM(G$2:G362)</f>
        <v>237596765.54230008</v>
      </c>
    </row>
    <row r="363" spans="1:8" x14ac:dyDescent="0.25">
      <c r="A363" s="1" t="s">
        <v>978</v>
      </c>
      <c r="B363" s="2" t="s">
        <v>979</v>
      </c>
      <c r="C363" s="2">
        <v>100</v>
      </c>
      <c r="D363" s="2" t="s">
        <v>973</v>
      </c>
      <c r="E363" s="13">
        <v>579549</v>
      </c>
      <c r="F363" s="3">
        <v>44217.560648148145</v>
      </c>
      <c r="G363" s="2">
        <v>268000</v>
      </c>
      <c r="H363" s="17">
        <f>SUM(G$2:G363)</f>
        <v>237864765.54230008</v>
      </c>
    </row>
    <row r="364" spans="1:8" x14ac:dyDescent="0.25">
      <c r="A364" s="1" t="s">
        <v>980</v>
      </c>
      <c r="B364" s="2" t="s">
        <v>981</v>
      </c>
      <c r="C364" s="2">
        <v>100</v>
      </c>
      <c r="D364" s="2" t="s">
        <v>973</v>
      </c>
      <c r="E364" s="13">
        <v>299601</v>
      </c>
      <c r="F364" s="3">
        <v>44225.799432870372</v>
      </c>
      <c r="G364" s="2">
        <v>529467.14</v>
      </c>
      <c r="H364" s="17">
        <f>SUM(G$2:G364)</f>
        <v>238394232.68230006</v>
      </c>
    </row>
    <row r="365" spans="1:8" x14ac:dyDescent="0.25">
      <c r="A365" s="1" t="s">
        <v>982</v>
      </c>
      <c r="B365" s="2" t="s">
        <v>983</v>
      </c>
      <c r="C365" s="2">
        <v>100</v>
      </c>
      <c r="D365" s="2" t="s">
        <v>984</v>
      </c>
      <c r="E365" s="13">
        <v>158323340</v>
      </c>
      <c r="F365" s="3">
        <v>44222.562916666669</v>
      </c>
      <c r="G365" s="2">
        <v>967899.17</v>
      </c>
      <c r="H365" s="17">
        <f>SUM(G$2:G365)</f>
        <v>239362131.85230005</v>
      </c>
    </row>
    <row r="366" spans="1:8" x14ac:dyDescent="0.25">
      <c r="A366" s="1" t="s">
        <v>985</v>
      </c>
      <c r="B366" s="2" t="s">
        <v>986</v>
      </c>
      <c r="C366" s="2">
        <v>100</v>
      </c>
      <c r="D366" s="2" t="s">
        <v>984</v>
      </c>
      <c r="E366" s="13">
        <v>153437123</v>
      </c>
      <c r="F366" s="3">
        <v>44225.379675925928</v>
      </c>
      <c r="G366" s="2">
        <v>664839.92000000004</v>
      </c>
      <c r="H366" s="17">
        <f>SUM(G$2:G366)</f>
        <v>240026971.77230003</v>
      </c>
    </row>
    <row r="367" spans="1:8" x14ac:dyDescent="0.25">
      <c r="A367" s="1" t="s">
        <v>987</v>
      </c>
      <c r="B367" s="2" t="s">
        <v>988</v>
      </c>
      <c r="C367" s="2">
        <v>100</v>
      </c>
      <c r="D367" s="2" t="s">
        <v>984</v>
      </c>
      <c r="E367" s="13">
        <v>102417104</v>
      </c>
      <c r="F367" s="3">
        <v>44225.571215277778</v>
      </c>
      <c r="G367" s="2">
        <v>933137.44</v>
      </c>
      <c r="H367" s="17">
        <f>SUM(G$2:G367)</f>
        <v>240960109.21230003</v>
      </c>
    </row>
    <row r="368" spans="1:8" x14ac:dyDescent="0.25">
      <c r="A368" s="1" t="s">
        <v>989</v>
      </c>
      <c r="B368" s="2" t="s">
        <v>990</v>
      </c>
      <c r="C368" s="2">
        <v>100</v>
      </c>
      <c r="D368" s="2" t="s">
        <v>984</v>
      </c>
      <c r="E368" s="13">
        <v>77400171</v>
      </c>
      <c r="F368" s="3">
        <v>44225.780300925922</v>
      </c>
      <c r="G368" s="2">
        <v>246732</v>
      </c>
      <c r="H368" s="17">
        <f>SUM(G$2:G368)</f>
        <v>241206841.21230003</v>
      </c>
    </row>
    <row r="369" spans="1:8" x14ac:dyDescent="0.25">
      <c r="A369" s="1" t="s">
        <v>991</v>
      </c>
      <c r="B369" s="2" t="s">
        <v>992</v>
      </c>
      <c r="C369" s="2">
        <v>100</v>
      </c>
      <c r="D369" s="2" t="s">
        <v>984</v>
      </c>
      <c r="E369" s="13">
        <v>71792306</v>
      </c>
      <c r="F369" s="3">
        <v>44222.710266203707</v>
      </c>
      <c r="G369" s="2">
        <v>963666.02</v>
      </c>
      <c r="H369" s="17">
        <f>SUM(G$2:G369)</f>
        <v>242170507.23230004</v>
      </c>
    </row>
    <row r="370" spans="1:8" x14ac:dyDescent="0.25">
      <c r="A370" s="1" t="s">
        <v>993</v>
      </c>
      <c r="B370" s="2" t="s">
        <v>994</v>
      </c>
      <c r="C370" s="2">
        <v>100</v>
      </c>
      <c r="D370" s="2" t="s">
        <v>984</v>
      </c>
      <c r="E370" s="13">
        <v>63106317</v>
      </c>
      <c r="F370" s="3">
        <v>44222.403819444444</v>
      </c>
      <c r="G370" s="2">
        <v>530301.27760000003</v>
      </c>
      <c r="H370" s="17">
        <f>SUM(G$2:G370)</f>
        <v>242700808.50990003</v>
      </c>
    </row>
    <row r="371" spans="1:8" x14ac:dyDescent="0.25">
      <c r="A371" s="1" t="s">
        <v>995</v>
      </c>
      <c r="B371" s="2" t="s">
        <v>996</v>
      </c>
      <c r="C371" s="2">
        <v>100</v>
      </c>
      <c r="D371" s="2" t="s">
        <v>984</v>
      </c>
      <c r="E371" s="13">
        <v>33648131</v>
      </c>
      <c r="F371" s="3">
        <v>44225.568877314814</v>
      </c>
      <c r="G371" s="2">
        <v>655564.5</v>
      </c>
      <c r="H371" s="17">
        <f>SUM(G$2:G371)</f>
        <v>243356373.00990003</v>
      </c>
    </row>
    <row r="372" spans="1:8" x14ac:dyDescent="0.25">
      <c r="A372" s="1" t="s">
        <v>997</v>
      </c>
      <c r="B372" s="2" t="s">
        <v>998</v>
      </c>
      <c r="C372" s="2">
        <v>100</v>
      </c>
      <c r="D372" s="2" t="s">
        <v>984</v>
      </c>
      <c r="E372" s="13">
        <v>29716425</v>
      </c>
      <c r="F372" s="3">
        <v>44224.681597222225</v>
      </c>
      <c r="G372" s="2">
        <v>890494.62</v>
      </c>
      <c r="H372" s="17">
        <f>SUM(G$2:G372)</f>
        <v>244246867.62990004</v>
      </c>
    </row>
    <row r="373" spans="1:8" x14ac:dyDescent="0.25">
      <c r="A373" s="1" t="s">
        <v>999</v>
      </c>
      <c r="B373" s="2" t="s">
        <v>1000</v>
      </c>
      <c r="C373" s="2">
        <v>100</v>
      </c>
      <c r="D373" s="2" t="s">
        <v>984</v>
      </c>
      <c r="E373" s="13">
        <v>25727866</v>
      </c>
      <c r="F373" s="3">
        <v>44215.474444444444</v>
      </c>
      <c r="G373" s="2">
        <v>306037.90999999997</v>
      </c>
      <c r="H373" s="17">
        <f>SUM(G$2:G373)</f>
        <v>244552905.53990003</v>
      </c>
    </row>
    <row r="374" spans="1:8" x14ac:dyDescent="0.25">
      <c r="A374" s="1" t="s">
        <v>1001</v>
      </c>
      <c r="B374" s="2" t="s">
        <v>1002</v>
      </c>
      <c r="C374" s="2">
        <v>100</v>
      </c>
      <c r="D374" s="2" t="s">
        <v>984</v>
      </c>
      <c r="E374" s="13">
        <v>22262446</v>
      </c>
      <c r="F374" s="3">
        <v>44221.769571759258</v>
      </c>
      <c r="G374" s="2">
        <v>950393</v>
      </c>
      <c r="H374" s="17">
        <f>SUM(G$2:G374)</f>
        <v>245503298.53990003</v>
      </c>
    </row>
    <row r="375" spans="1:8" x14ac:dyDescent="0.25">
      <c r="A375" s="1" t="s">
        <v>1003</v>
      </c>
      <c r="B375" s="2" t="s">
        <v>1004</v>
      </c>
      <c r="C375" s="2">
        <v>100</v>
      </c>
      <c r="D375" s="2" t="s">
        <v>984</v>
      </c>
      <c r="E375" s="13">
        <v>16643631</v>
      </c>
      <c r="F375" s="3">
        <v>44218.615081018521</v>
      </c>
      <c r="G375" s="2">
        <v>890900</v>
      </c>
      <c r="H375" s="17">
        <f>SUM(G$2:G375)</f>
        <v>246394198.53990003</v>
      </c>
    </row>
    <row r="376" spans="1:8" x14ac:dyDescent="0.25">
      <c r="A376" s="1" t="s">
        <v>1005</v>
      </c>
      <c r="B376" s="2" t="s">
        <v>1006</v>
      </c>
      <c r="C376" s="2">
        <v>100</v>
      </c>
      <c r="D376" s="2" t="s">
        <v>984</v>
      </c>
      <c r="E376" s="13">
        <v>16120236</v>
      </c>
      <c r="F376" s="3">
        <v>44218.610798611109</v>
      </c>
      <c r="G376" s="2">
        <v>967639.85</v>
      </c>
      <c r="H376" s="17">
        <f>SUM(G$2:G376)</f>
        <v>247361838.38990003</v>
      </c>
    </row>
    <row r="377" spans="1:8" x14ac:dyDescent="0.25">
      <c r="A377" s="1" t="s">
        <v>1007</v>
      </c>
      <c r="B377" s="2" t="s">
        <v>1008</v>
      </c>
      <c r="C377" s="2">
        <v>100</v>
      </c>
      <c r="D377" s="2" t="s">
        <v>984</v>
      </c>
      <c r="E377" s="13">
        <v>13199795</v>
      </c>
      <c r="F377" s="3">
        <v>44225.772037037037</v>
      </c>
      <c r="G377" s="2">
        <v>297000</v>
      </c>
      <c r="H377" s="17">
        <f>SUM(G$2:G377)</f>
        <v>247658838.38990003</v>
      </c>
    </row>
    <row r="378" spans="1:8" x14ac:dyDescent="0.25">
      <c r="A378" s="1" t="s">
        <v>1009</v>
      </c>
      <c r="B378" s="2" t="s">
        <v>1010</v>
      </c>
      <c r="C378" s="2">
        <v>100</v>
      </c>
      <c r="D378" s="2" t="s">
        <v>984</v>
      </c>
      <c r="E378" s="13">
        <v>12810699</v>
      </c>
      <c r="F378" s="3">
        <v>44225.610659722224</v>
      </c>
      <c r="G378" s="2">
        <v>952000</v>
      </c>
      <c r="H378" s="17">
        <f>SUM(G$2:G378)</f>
        <v>248610838.38990003</v>
      </c>
    </row>
    <row r="379" spans="1:8" x14ac:dyDescent="0.25">
      <c r="A379" s="1" t="s">
        <v>1011</v>
      </c>
      <c r="B379" s="2" t="s">
        <v>1012</v>
      </c>
      <c r="C379" s="2">
        <v>100</v>
      </c>
      <c r="D379" s="2" t="s">
        <v>984</v>
      </c>
      <c r="E379" s="13">
        <v>11878973</v>
      </c>
      <c r="F379" s="3">
        <v>44225.711504629631</v>
      </c>
      <c r="G379" s="2">
        <v>777328.4</v>
      </c>
      <c r="H379" s="17">
        <f>SUM(G$2:G379)</f>
        <v>249388166.78990003</v>
      </c>
    </row>
    <row r="380" spans="1:8" x14ac:dyDescent="0.25">
      <c r="A380" s="1" t="s">
        <v>1013</v>
      </c>
      <c r="B380" s="2" t="s">
        <v>1014</v>
      </c>
      <c r="C380" s="2">
        <v>100</v>
      </c>
      <c r="D380" s="2" t="s">
        <v>984</v>
      </c>
      <c r="E380" s="13">
        <v>11329218</v>
      </c>
      <c r="F380" s="3">
        <v>44224.704525462963</v>
      </c>
      <c r="G380" s="2">
        <v>866081.94</v>
      </c>
      <c r="H380" s="17">
        <f>SUM(G$2:G380)</f>
        <v>250254248.72990003</v>
      </c>
    </row>
    <row r="381" spans="1:8" x14ac:dyDescent="0.25">
      <c r="A381" s="1" t="s">
        <v>1015</v>
      </c>
      <c r="B381" s="2" t="s">
        <v>1016</v>
      </c>
      <c r="C381" s="2">
        <v>100</v>
      </c>
      <c r="D381" s="2" t="s">
        <v>984</v>
      </c>
      <c r="E381" s="13">
        <v>10229408</v>
      </c>
      <c r="F381" s="3">
        <v>44225.476990740739</v>
      </c>
      <c r="G381" s="2">
        <v>709082.06</v>
      </c>
      <c r="H381" s="17">
        <f>SUM(G$2:G381)</f>
        <v>250963330.78990003</v>
      </c>
    </row>
    <row r="382" spans="1:8" x14ac:dyDescent="0.25">
      <c r="A382" s="1" t="s">
        <v>1017</v>
      </c>
      <c r="B382" s="2" t="s">
        <v>1018</v>
      </c>
      <c r="C382" s="2">
        <v>100</v>
      </c>
      <c r="D382" s="2" t="s">
        <v>984</v>
      </c>
      <c r="E382" s="13">
        <v>10085751</v>
      </c>
      <c r="F382" s="3">
        <v>44225.600659722222</v>
      </c>
      <c r="G382" s="2">
        <v>540594.44920000003</v>
      </c>
      <c r="H382" s="17">
        <f>SUM(G$2:G382)</f>
        <v>251503925.23910004</v>
      </c>
    </row>
    <row r="383" spans="1:8" x14ac:dyDescent="0.25">
      <c r="A383" s="1" t="s">
        <v>1019</v>
      </c>
      <c r="B383" s="2" t="s">
        <v>1020</v>
      </c>
      <c r="C383" s="2">
        <v>100</v>
      </c>
      <c r="D383" s="2" t="s">
        <v>984</v>
      </c>
      <c r="E383" s="13">
        <v>9856163</v>
      </c>
      <c r="F383" s="3">
        <v>44225.710902777777</v>
      </c>
      <c r="G383" s="2">
        <v>967170.87</v>
      </c>
      <c r="H383" s="17">
        <f>SUM(G$2:G383)</f>
        <v>252471096.10910004</v>
      </c>
    </row>
    <row r="384" spans="1:8" x14ac:dyDescent="0.25">
      <c r="A384" s="1" t="s">
        <v>1021</v>
      </c>
      <c r="B384" s="2" t="s">
        <v>1022</v>
      </c>
      <c r="C384" s="2">
        <v>100</v>
      </c>
      <c r="D384" s="2" t="s">
        <v>984</v>
      </c>
      <c r="E384" s="13">
        <v>8696227</v>
      </c>
      <c r="F384" s="3">
        <v>44224.736898148149</v>
      </c>
      <c r="G384" s="2">
        <v>365852.25</v>
      </c>
      <c r="H384" s="17">
        <f>SUM(G$2:G384)</f>
        <v>252836948.35910004</v>
      </c>
    </row>
    <row r="385" spans="1:8" x14ac:dyDescent="0.25">
      <c r="A385" s="1" t="s">
        <v>1023</v>
      </c>
      <c r="B385" s="2" t="s">
        <v>1024</v>
      </c>
      <c r="C385" s="2">
        <v>100</v>
      </c>
      <c r="D385" s="2" t="s">
        <v>984</v>
      </c>
      <c r="E385" s="13">
        <v>8544659</v>
      </c>
      <c r="F385" s="3">
        <v>44224.973807870374</v>
      </c>
      <c r="G385" s="2">
        <v>682563</v>
      </c>
      <c r="H385" s="17">
        <f>SUM(G$2:G385)</f>
        <v>253519511.35910004</v>
      </c>
    </row>
    <row r="386" spans="1:8" x14ac:dyDescent="0.25">
      <c r="A386" s="1" t="s">
        <v>1025</v>
      </c>
      <c r="B386" s="2" t="s">
        <v>1026</v>
      </c>
      <c r="C386" s="2">
        <v>100</v>
      </c>
      <c r="D386" s="2" t="s">
        <v>984</v>
      </c>
      <c r="E386" s="13">
        <v>6694374</v>
      </c>
      <c r="F386" s="3">
        <v>44225.562615740739</v>
      </c>
      <c r="G386" s="2">
        <v>491370.31</v>
      </c>
      <c r="H386" s="17">
        <f>SUM(G$2:G386)</f>
        <v>254010881.66910005</v>
      </c>
    </row>
    <row r="387" spans="1:8" x14ac:dyDescent="0.25">
      <c r="A387" s="1" t="s">
        <v>1027</v>
      </c>
      <c r="B387" s="2" t="s">
        <v>1028</v>
      </c>
      <c r="C387" s="2">
        <v>100</v>
      </c>
      <c r="D387" s="2" t="s">
        <v>984</v>
      </c>
      <c r="E387" s="13">
        <v>5395728</v>
      </c>
      <c r="F387" s="3">
        <v>44224.643738425926</v>
      </c>
      <c r="G387" s="2">
        <v>967750</v>
      </c>
      <c r="H387" s="17">
        <f>SUM(G$2:G387)</f>
        <v>254978631.66910005</v>
      </c>
    </row>
    <row r="388" spans="1:8" x14ac:dyDescent="0.25">
      <c r="A388" s="1" t="s">
        <v>1029</v>
      </c>
      <c r="B388" s="2" t="s">
        <v>1030</v>
      </c>
      <c r="C388" s="2">
        <v>100</v>
      </c>
      <c r="D388" s="2" t="s">
        <v>984</v>
      </c>
      <c r="E388" s="13">
        <v>5006060</v>
      </c>
      <c r="F388" s="3">
        <v>44224.754803240743</v>
      </c>
      <c r="G388" s="2">
        <v>571380.68000000005</v>
      </c>
      <c r="H388" s="17">
        <f>SUM(G$2:G388)</f>
        <v>255550012.34910005</v>
      </c>
    </row>
    <row r="389" spans="1:8" x14ac:dyDescent="0.25">
      <c r="A389" s="1" t="s">
        <v>1031</v>
      </c>
      <c r="B389" s="2" t="s">
        <v>1032</v>
      </c>
      <c r="C389" s="2">
        <v>100</v>
      </c>
      <c r="D389" s="2" t="s">
        <v>984</v>
      </c>
      <c r="E389" s="13">
        <v>4619896</v>
      </c>
      <c r="F389" s="3">
        <v>44225.638807870368</v>
      </c>
      <c r="G389" s="2">
        <v>826064.9</v>
      </c>
      <c r="H389" s="17">
        <f>SUM(G$2:G389)</f>
        <v>256376077.24910006</v>
      </c>
    </row>
    <row r="390" spans="1:8" x14ac:dyDescent="0.25">
      <c r="A390" s="1" t="s">
        <v>1033</v>
      </c>
      <c r="B390" s="2" t="s">
        <v>1034</v>
      </c>
      <c r="C390" s="2">
        <v>100</v>
      </c>
      <c r="D390" s="2" t="s">
        <v>984</v>
      </c>
      <c r="E390" s="13">
        <v>4435800</v>
      </c>
      <c r="F390" s="3">
        <v>44222.569351851853</v>
      </c>
      <c r="G390" s="2">
        <v>967899.17</v>
      </c>
      <c r="H390" s="17">
        <f>SUM(G$2:G390)</f>
        <v>257343976.41910005</v>
      </c>
    </row>
    <row r="391" spans="1:8" x14ac:dyDescent="0.25">
      <c r="A391" s="1" t="s">
        <v>1035</v>
      </c>
      <c r="B391" s="2" t="s">
        <v>1036</v>
      </c>
      <c r="C391" s="2">
        <v>100</v>
      </c>
      <c r="D391" s="2" t="s">
        <v>984</v>
      </c>
      <c r="E391" s="13">
        <v>3125113</v>
      </c>
      <c r="F391" s="3">
        <v>44225.720902777779</v>
      </c>
      <c r="G391" s="2">
        <v>379785.49</v>
      </c>
      <c r="H391" s="17">
        <f>SUM(G$2:G391)</f>
        <v>257723761.90910006</v>
      </c>
    </row>
    <row r="392" spans="1:8" x14ac:dyDescent="0.25">
      <c r="A392" s="1" t="s">
        <v>1037</v>
      </c>
      <c r="B392" s="2" t="s">
        <v>1038</v>
      </c>
      <c r="C392" s="2">
        <v>100</v>
      </c>
      <c r="D392" s="2" t="s">
        <v>984</v>
      </c>
      <c r="E392" s="13">
        <v>2316022</v>
      </c>
      <c r="F392" s="3">
        <v>44222.556018518517</v>
      </c>
      <c r="G392" s="2">
        <v>967899.17</v>
      </c>
      <c r="H392" s="17">
        <f>SUM(G$2:G392)</f>
        <v>258691661.07910004</v>
      </c>
    </row>
    <row r="393" spans="1:8" x14ac:dyDescent="0.25">
      <c r="A393" s="1" t="s">
        <v>1039</v>
      </c>
      <c r="B393" s="2" t="s">
        <v>1040</v>
      </c>
      <c r="C393" s="2">
        <v>100</v>
      </c>
      <c r="D393" s="2" t="s">
        <v>984</v>
      </c>
      <c r="E393" s="13">
        <v>2039571</v>
      </c>
      <c r="F393" s="3">
        <v>44193.573854166665</v>
      </c>
      <c r="G393" s="2">
        <v>945558.63</v>
      </c>
      <c r="H393" s="17">
        <f>SUM(G$2:G393)</f>
        <v>259637219.70910004</v>
      </c>
    </row>
    <row r="394" spans="1:8" x14ac:dyDescent="0.25">
      <c r="A394" s="1" t="s">
        <v>1041</v>
      </c>
      <c r="B394" s="2" t="s">
        <v>1042</v>
      </c>
      <c r="C394" s="2">
        <v>100</v>
      </c>
      <c r="D394" s="2" t="s">
        <v>984</v>
      </c>
      <c r="E394" s="13">
        <v>2016302</v>
      </c>
      <c r="F394" s="3">
        <v>44225.822500000002</v>
      </c>
      <c r="G394" s="2">
        <v>361615.29</v>
      </c>
      <c r="H394" s="17">
        <f>SUM(G$2:G394)</f>
        <v>259998834.99910003</v>
      </c>
    </row>
    <row r="395" spans="1:8" x14ac:dyDescent="0.25">
      <c r="A395" s="1" t="s">
        <v>1043</v>
      </c>
      <c r="B395" s="2" t="s">
        <v>1044</v>
      </c>
      <c r="C395" s="2">
        <v>100</v>
      </c>
      <c r="D395" s="2" t="s">
        <v>984</v>
      </c>
      <c r="E395" s="13">
        <v>1700705</v>
      </c>
      <c r="F395" s="3">
        <v>44225.501516203702</v>
      </c>
      <c r="G395" s="2">
        <v>544830.30000000005</v>
      </c>
      <c r="H395" s="17">
        <f>SUM(G$2:G395)</f>
        <v>260543665.29910004</v>
      </c>
    </row>
    <row r="396" spans="1:8" x14ac:dyDescent="0.25">
      <c r="A396" s="1" t="s">
        <v>1045</v>
      </c>
      <c r="B396" s="2" t="s">
        <v>1046</v>
      </c>
      <c r="C396" s="2">
        <v>100</v>
      </c>
      <c r="D396" s="2" t="s">
        <v>984</v>
      </c>
      <c r="E396" s="13">
        <v>1356942</v>
      </c>
      <c r="F396" s="3">
        <v>44225.555567129632</v>
      </c>
      <c r="G396" s="2">
        <v>566511.19999999995</v>
      </c>
      <c r="H396" s="17">
        <f>SUM(G$2:G396)</f>
        <v>261110176.49910003</v>
      </c>
    </row>
    <row r="397" spans="1:8" x14ac:dyDescent="0.25">
      <c r="A397" s="1" t="s">
        <v>1047</v>
      </c>
      <c r="B397" s="2" t="s">
        <v>1048</v>
      </c>
      <c r="C397" s="2">
        <v>100</v>
      </c>
      <c r="D397" s="2" t="s">
        <v>984</v>
      </c>
      <c r="E397" s="13">
        <v>1223336</v>
      </c>
      <c r="F397" s="3">
        <v>44224.848819444444</v>
      </c>
      <c r="G397" s="2">
        <v>243267.13</v>
      </c>
      <c r="H397" s="17">
        <f>SUM(G$2:G397)</f>
        <v>261353443.62910002</v>
      </c>
    </row>
    <row r="398" spans="1:8" x14ac:dyDescent="0.25">
      <c r="A398" s="1" t="s">
        <v>1049</v>
      </c>
      <c r="B398" s="2" t="s">
        <v>1050</v>
      </c>
      <c r="C398" s="2">
        <v>100</v>
      </c>
      <c r="D398" s="2" t="s">
        <v>984</v>
      </c>
      <c r="E398" s="13">
        <v>988436</v>
      </c>
      <c r="F398" s="3">
        <v>44225.631724537037</v>
      </c>
      <c r="G398" s="2">
        <v>641040</v>
      </c>
      <c r="H398" s="17">
        <f>SUM(G$2:G398)</f>
        <v>261994483.62910002</v>
      </c>
    </row>
    <row r="399" spans="1:8" x14ac:dyDescent="0.25">
      <c r="A399" s="1" t="s">
        <v>1051</v>
      </c>
      <c r="B399" s="2" t="s">
        <v>1052</v>
      </c>
      <c r="C399" s="2">
        <v>100</v>
      </c>
      <c r="D399" s="2" t="s">
        <v>984</v>
      </c>
      <c r="E399" s="13">
        <v>968897</v>
      </c>
      <c r="F399" s="3">
        <v>44214.576851851853</v>
      </c>
      <c r="G399" s="2">
        <v>444842.17</v>
      </c>
      <c r="H399" s="17">
        <f>SUM(G$2:G399)</f>
        <v>262439325.79910001</v>
      </c>
    </row>
    <row r="400" spans="1:8" x14ac:dyDescent="0.25">
      <c r="A400" s="1" t="s">
        <v>1053</v>
      </c>
      <c r="B400" s="2" t="s">
        <v>1054</v>
      </c>
      <c r="C400" s="2">
        <v>100</v>
      </c>
      <c r="D400" s="2" t="s">
        <v>984</v>
      </c>
      <c r="E400" s="13">
        <v>822364</v>
      </c>
      <c r="F400" s="3">
        <v>44225.7268287037</v>
      </c>
      <c r="G400" s="2">
        <v>543456.53</v>
      </c>
      <c r="H400" s="17">
        <f>SUM(G$2:G400)</f>
        <v>262982782.32910001</v>
      </c>
    </row>
    <row r="401" spans="1:8" x14ac:dyDescent="0.25">
      <c r="A401" s="1" t="s">
        <v>1055</v>
      </c>
      <c r="B401" s="2" t="s">
        <v>1056</v>
      </c>
      <c r="C401" s="2">
        <v>100</v>
      </c>
      <c r="D401" s="2" t="s">
        <v>984</v>
      </c>
      <c r="E401" s="13">
        <v>597056</v>
      </c>
      <c r="F401" s="3">
        <v>44225.658773148149</v>
      </c>
      <c r="G401" s="2">
        <v>273400</v>
      </c>
      <c r="H401" s="17">
        <f>SUM(G$2:G401)</f>
        <v>263256182.32910001</v>
      </c>
    </row>
    <row r="402" spans="1:8" x14ac:dyDescent="0.25">
      <c r="A402" s="1" t="s">
        <v>1057</v>
      </c>
      <c r="B402" s="2" t="s">
        <v>1058</v>
      </c>
      <c r="C402" s="2">
        <v>100</v>
      </c>
      <c r="D402" s="2" t="s">
        <v>984</v>
      </c>
      <c r="E402" s="13">
        <v>509541</v>
      </c>
      <c r="F402" s="3">
        <v>44221.587280092594</v>
      </c>
      <c r="G402" s="2">
        <v>696551.74</v>
      </c>
      <c r="H402" s="17">
        <f>SUM(G$2:G402)</f>
        <v>263952734.06910002</v>
      </c>
    </row>
    <row r="403" spans="1:8" x14ac:dyDescent="0.25">
      <c r="A403" s="1" t="s">
        <v>1059</v>
      </c>
      <c r="B403" s="2" t="s">
        <v>1060</v>
      </c>
      <c r="C403" s="2">
        <v>100</v>
      </c>
      <c r="D403" s="2" t="s">
        <v>984</v>
      </c>
      <c r="E403" s="13">
        <v>442424</v>
      </c>
      <c r="F403" s="3">
        <v>44225.811828703707</v>
      </c>
      <c r="G403" s="2">
        <v>245000</v>
      </c>
      <c r="H403" s="17">
        <f>SUM(G$2:G403)</f>
        <v>264197734.06910002</v>
      </c>
    </row>
    <row r="404" spans="1:8" x14ac:dyDescent="0.25">
      <c r="A404" s="1" t="s">
        <v>1061</v>
      </c>
      <c r="B404" s="2" t="s">
        <v>1062</v>
      </c>
      <c r="C404" s="2">
        <v>100</v>
      </c>
      <c r="D404" s="2" t="s">
        <v>984</v>
      </c>
      <c r="E404" s="13">
        <v>278315</v>
      </c>
      <c r="F404" s="3">
        <v>44225.749016203707</v>
      </c>
      <c r="G404" s="2">
        <v>511772.33</v>
      </c>
      <c r="H404" s="17">
        <f>SUM(G$2:G404)</f>
        <v>264709506.39910004</v>
      </c>
    </row>
    <row r="405" spans="1:8" x14ac:dyDescent="0.25">
      <c r="A405" s="1" t="s">
        <v>1063</v>
      </c>
      <c r="B405" s="2" t="s">
        <v>1064</v>
      </c>
      <c r="C405" s="2">
        <v>100</v>
      </c>
      <c r="D405" s="2" t="s">
        <v>984</v>
      </c>
      <c r="E405" s="13">
        <v>273270</v>
      </c>
      <c r="F405" s="3">
        <v>44193.57613425926</v>
      </c>
      <c r="G405" s="2">
        <v>301212.38870000001</v>
      </c>
      <c r="H405" s="17">
        <f>SUM(G$2:G405)</f>
        <v>265010718.78780004</v>
      </c>
    </row>
    <row r="406" spans="1:8" x14ac:dyDescent="0.25">
      <c r="A406" s="1" t="s">
        <v>1065</v>
      </c>
      <c r="B406" s="2" t="s">
        <v>1066</v>
      </c>
      <c r="C406" s="2">
        <v>100</v>
      </c>
      <c r="D406" s="2" t="s">
        <v>1067</v>
      </c>
      <c r="E406" s="13">
        <v>55958172</v>
      </c>
      <c r="F406" s="3">
        <v>44224.517812500002</v>
      </c>
      <c r="G406" s="2">
        <v>916475.21</v>
      </c>
      <c r="H406" s="17">
        <f>SUM(G$2:G406)</f>
        <v>265927193.99780005</v>
      </c>
    </row>
    <row r="407" spans="1:8" x14ac:dyDescent="0.25">
      <c r="A407" s="1" t="s">
        <v>1068</v>
      </c>
      <c r="B407" s="2" t="s">
        <v>1069</v>
      </c>
      <c r="C407" s="2">
        <v>100</v>
      </c>
      <c r="D407" s="2" t="s">
        <v>1070</v>
      </c>
      <c r="E407" s="13">
        <v>1718374</v>
      </c>
      <c r="F407" s="3">
        <v>44225.598414351851</v>
      </c>
      <c r="G407" s="2">
        <v>272046.63</v>
      </c>
      <c r="H407" s="17">
        <f>SUM(G$2:G407)</f>
        <v>266199240.62780005</v>
      </c>
    </row>
    <row r="408" spans="1:8" x14ac:dyDescent="0.25">
      <c r="A408" s="1" t="s">
        <v>1071</v>
      </c>
      <c r="B408" s="2" t="s">
        <v>1072</v>
      </c>
      <c r="C408" s="2">
        <v>100</v>
      </c>
      <c r="D408" s="2" t="s">
        <v>1070</v>
      </c>
      <c r="E408" s="13">
        <v>724776</v>
      </c>
      <c r="F408" s="3">
        <v>44224.514872685184</v>
      </c>
      <c r="G408" s="2">
        <v>748200</v>
      </c>
      <c r="H408" s="17">
        <f>SUM(G$2:G408)</f>
        <v>266947440.62780005</v>
      </c>
    </row>
    <row r="409" spans="1:8" x14ac:dyDescent="0.25">
      <c r="A409" s="1" t="s">
        <v>1073</v>
      </c>
      <c r="B409" s="2" t="s">
        <v>1074</v>
      </c>
      <c r="C409" s="2">
        <v>100</v>
      </c>
      <c r="D409" s="2" t="s">
        <v>1075</v>
      </c>
      <c r="E409" s="13">
        <v>8755735</v>
      </c>
      <c r="F409" s="3">
        <v>44222.506099537037</v>
      </c>
      <c r="G409" s="2">
        <v>967900</v>
      </c>
      <c r="H409" s="17">
        <f>SUM(G$2:G409)</f>
        <v>267915340.62780005</v>
      </c>
    </row>
    <row r="410" spans="1:8" x14ac:dyDescent="0.25">
      <c r="A410" s="1" t="s">
        <v>1076</v>
      </c>
      <c r="B410" s="2" t="s">
        <v>1077</v>
      </c>
      <c r="C410" s="2">
        <v>100</v>
      </c>
      <c r="D410" s="2" t="s">
        <v>1075</v>
      </c>
      <c r="E410" s="13">
        <v>1732125</v>
      </c>
      <c r="F410" s="3">
        <v>44225.663842592592</v>
      </c>
      <c r="G410" s="2">
        <v>573725</v>
      </c>
      <c r="H410" s="17">
        <f>SUM(G$2:G410)</f>
        <v>268489065.62780005</v>
      </c>
    </row>
    <row r="411" spans="1:8" x14ac:dyDescent="0.25">
      <c r="A411" s="1" t="s">
        <v>1078</v>
      </c>
      <c r="B411" s="2" t="s">
        <v>1079</v>
      </c>
      <c r="C411" s="2">
        <v>100</v>
      </c>
      <c r="D411" s="2" t="s">
        <v>1080</v>
      </c>
      <c r="E411" s="13">
        <v>2478817</v>
      </c>
      <c r="F411" s="3">
        <v>44225.646412037036</v>
      </c>
      <c r="G411" s="2">
        <v>694296.74</v>
      </c>
      <c r="H411" s="17">
        <f>SUM(G$2:G411)</f>
        <v>269183362.36780006</v>
      </c>
    </row>
    <row r="412" spans="1:8" x14ac:dyDescent="0.25">
      <c r="A412" s="1" t="s">
        <v>1081</v>
      </c>
      <c r="B412" s="2" t="s">
        <v>1082</v>
      </c>
      <c r="C412" s="2">
        <v>100</v>
      </c>
      <c r="D412" s="2" t="s">
        <v>1083</v>
      </c>
      <c r="E412" s="13">
        <v>1569500</v>
      </c>
      <c r="F412" s="3">
        <v>44222.743009259262</v>
      </c>
      <c r="G412" s="2">
        <v>409998</v>
      </c>
      <c r="H412" s="17">
        <f>SUM(G$2:G412)</f>
        <v>269593360.36780006</v>
      </c>
    </row>
    <row r="413" spans="1:8" x14ac:dyDescent="0.25">
      <c r="A413" s="1" t="s">
        <v>1084</v>
      </c>
      <c r="B413" s="2" t="s">
        <v>1085</v>
      </c>
      <c r="C413" s="2">
        <v>100</v>
      </c>
      <c r="D413" s="2" t="s">
        <v>1086</v>
      </c>
      <c r="E413" s="13">
        <v>3687245</v>
      </c>
      <c r="F413" s="3">
        <v>44218.638611111113</v>
      </c>
      <c r="G413" s="2">
        <v>967900</v>
      </c>
      <c r="H413" s="17">
        <f>SUM(G$2:G413)</f>
        <v>270561260.36780006</v>
      </c>
    </row>
    <row r="414" spans="1:8" x14ac:dyDescent="0.25">
      <c r="A414" s="1" t="s">
        <v>1087</v>
      </c>
      <c r="B414" s="2" t="s">
        <v>1088</v>
      </c>
      <c r="C414" s="2">
        <v>100</v>
      </c>
      <c r="D414" s="2" t="s">
        <v>1089</v>
      </c>
      <c r="E414" s="13">
        <v>24375920</v>
      </c>
      <c r="F414" s="3">
        <v>44225.729386574072</v>
      </c>
      <c r="G414" s="2">
        <v>967680</v>
      </c>
      <c r="H414" s="17">
        <f>SUM(G$2:G414)</f>
        <v>271528940.36780006</v>
      </c>
    </row>
    <row r="415" spans="1:8" x14ac:dyDescent="0.25">
      <c r="A415" s="1" t="s">
        <v>1090</v>
      </c>
      <c r="B415" s="2" t="s">
        <v>1091</v>
      </c>
      <c r="C415" s="2">
        <v>100</v>
      </c>
      <c r="D415" s="2" t="s">
        <v>1092</v>
      </c>
      <c r="E415" s="13">
        <v>10061103</v>
      </c>
      <c r="F415" s="3">
        <v>44223.502210648148</v>
      </c>
      <c r="G415" s="2">
        <v>966838.21</v>
      </c>
      <c r="H415" s="17">
        <f>SUM(G$2:G415)</f>
        <v>272495778.57780004</v>
      </c>
    </row>
    <row r="416" spans="1:8" x14ac:dyDescent="0.25">
      <c r="A416" s="1" t="s">
        <v>1093</v>
      </c>
      <c r="B416" s="2" t="s">
        <v>1094</v>
      </c>
      <c r="C416" s="2">
        <v>100</v>
      </c>
      <c r="D416" s="2" t="s">
        <v>1095</v>
      </c>
      <c r="E416" s="13">
        <v>3233104</v>
      </c>
      <c r="F416" s="3">
        <v>44214.448738425926</v>
      </c>
      <c r="G416" s="2">
        <v>412000.57</v>
      </c>
      <c r="H416" s="17">
        <f>SUM(G$2:G416)</f>
        <v>272907779.14780003</v>
      </c>
    </row>
    <row r="417" spans="1:8" x14ac:dyDescent="0.25">
      <c r="A417" s="1" t="s">
        <v>1096</v>
      </c>
      <c r="B417" s="2" t="s">
        <v>1097</v>
      </c>
      <c r="C417" s="2">
        <v>100</v>
      </c>
      <c r="D417" s="2" t="s">
        <v>1098</v>
      </c>
      <c r="E417" s="13">
        <v>260545</v>
      </c>
      <c r="F417" s="3">
        <v>44224.631388888891</v>
      </c>
      <c r="G417" s="2">
        <v>739000</v>
      </c>
      <c r="H417" s="17">
        <f>SUM(G$2:G417)</f>
        <v>273646779.14780003</v>
      </c>
    </row>
    <row r="418" spans="1:8" x14ac:dyDescent="0.25">
      <c r="A418" s="1" t="s">
        <v>1099</v>
      </c>
      <c r="B418" s="2" t="s">
        <v>1100</v>
      </c>
      <c r="C418" s="2">
        <v>100</v>
      </c>
      <c r="D418" s="2" t="s">
        <v>1101</v>
      </c>
      <c r="E418" s="13">
        <v>14867867</v>
      </c>
      <c r="F418" s="3">
        <v>44225.739675925928</v>
      </c>
      <c r="G418" s="2">
        <v>844009</v>
      </c>
      <c r="H418" s="17">
        <f>SUM(G$2:G418)</f>
        <v>274490788.14780003</v>
      </c>
    </row>
    <row r="419" spans="1:8" x14ac:dyDescent="0.25">
      <c r="A419" s="1" t="s">
        <v>1102</v>
      </c>
      <c r="B419" s="2" t="s">
        <v>1103</v>
      </c>
      <c r="C419" s="2">
        <v>100</v>
      </c>
      <c r="D419" s="2" t="s">
        <v>1104</v>
      </c>
      <c r="E419" s="13">
        <v>4695144</v>
      </c>
      <c r="F419" s="3">
        <v>44225.65415509259</v>
      </c>
      <c r="G419" s="2">
        <v>959096.2</v>
      </c>
      <c r="H419" s="17">
        <f>SUM(G$2:G419)</f>
        <v>275449884.34780002</v>
      </c>
    </row>
    <row r="420" spans="1:8" x14ac:dyDescent="0.25">
      <c r="A420" s="1" t="s">
        <v>1105</v>
      </c>
      <c r="B420" s="2" t="s">
        <v>1106</v>
      </c>
      <c r="C420" s="2">
        <v>100</v>
      </c>
      <c r="D420" s="2" t="s">
        <v>1107</v>
      </c>
      <c r="E420" s="13">
        <v>1560397</v>
      </c>
      <c r="F420" s="3">
        <v>44224.699965277781</v>
      </c>
      <c r="G420" s="2">
        <v>242098</v>
      </c>
      <c r="H420" s="17">
        <f>SUM(G$2:G420)</f>
        <v>275691982.34780002</v>
      </c>
    </row>
    <row r="421" spans="1:8" x14ac:dyDescent="0.25">
      <c r="A421" s="1" t="s">
        <v>1108</v>
      </c>
      <c r="B421" s="2" t="s">
        <v>1109</v>
      </c>
      <c r="C421" s="2">
        <v>100</v>
      </c>
      <c r="D421" s="2" t="s">
        <v>1110</v>
      </c>
      <c r="E421" s="13">
        <v>11884641</v>
      </c>
      <c r="F421" s="3">
        <v>44188.598877314813</v>
      </c>
      <c r="G421" s="2">
        <v>967667.54</v>
      </c>
      <c r="H421" s="17">
        <f>SUM(G$2:G421)</f>
        <v>276659649.88780004</v>
      </c>
    </row>
    <row r="422" spans="1:8" x14ac:dyDescent="0.25">
      <c r="A422" s="1" t="s">
        <v>1111</v>
      </c>
      <c r="B422" s="2" t="s">
        <v>1112</v>
      </c>
      <c r="C422" s="2">
        <v>100</v>
      </c>
      <c r="D422" s="2" t="s">
        <v>1113</v>
      </c>
      <c r="E422" s="13">
        <v>7948704</v>
      </c>
      <c r="F422" s="3">
        <v>44172.523657407408</v>
      </c>
      <c r="G422" s="2">
        <v>638000</v>
      </c>
      <c r="H422" s="17">
        <f>SUM(G$2:G422)</f>
        <v>277297649.88780004</v>
      </c>
    </row>
    <row r="423" spans="1:8" x14ac:dyDescent="0.25">
      <c r="A423" s="1" t="s">
        <v>1114</v>
      </c>
      <c r="B423" s="2" t="s">
        <v>1115</v>
      </c>
      <c r="C423" s="2">
        <v>100</v>
      </c>
      <c r="D423" s="2" t="s">
        <v>1116</v>
      </c>
      <c r="E423" s="13">
        <v>14162412</v>
      </c>
      <c r="F423" s="3">
        <v>44225.659571759257</v>
      </c>
      <c r="G423" s="2">
        <v>245000</v>
      </c>
      <c r="H423" s="17">
        <f>SUM(G$2:G423)</f>
        <v>277542649.88780004</v>
      </c>
    </row>
    <row r="424" spans="1:8" x14ac:dyDescent="0.25">
      <c r="A424" s="1" t="s">
        <v>1117</v>
      </c>
      <c r="B424" s="2" t="s">
        <v>1118</v>
      </c>
      <c r="C424" s="2">
        <v>100</v>
      </c>
      <c r="D424" s="2" t="s">
        <v>1116</v>
      </c>
      <c r="E424" s="13">
        <v>324617</v>
      </c>
      <c r="F424" s="3">
        <v>44224.969976851855</v>
      </c>
      <c r="G424" s="2">
        <v>242218</v>
      </c>
      <c r="H424" s="17">
        <f>SUM(G$2:G424)</f>
        <v>277784867.88780004</v>
      </c>
    </row>
    <row r="425" spans="1:8" x14ac:dyDescent="0.25">
      <c r="A425" s="1" t="s">
        <v>1119</v>
      </c>
      <c r="B425" s="2" t="s">
        <v>1120</v>
      </c>
      <c r="C425" s="2">
        <v>100</v>
      </c>
      <c r="D425" s="2" t="s">
        <v>1121</v>
      </c>
      <c r="E425" s="13">
        <v>7592970</v>
      </c>
      <c r="F425" s="3">
        <v>44225.804305555554</v>
      </c>
      <c r="G425" s="2">
        <v>409331</v>
      </c>
      <c r="H425" s="17">
        <f>SUM(G$2:G425)</f>
        <v>278194198.88780004</v>
      </c>
    </row>
    <row r="426" spans="1:8" x14ac:dyDescent="0.25">
      <c r="A426" s="1" t="s">
        <v>1122</v>
      </c>
      <c r="B426" s="2" t="s">
        <v>1123</v>
      </c>
      <c r="C426" s="2">
        <v>100</v>
      </c>
      <c r="D426" s="2" t="s">
        <v>1124</v>
      </c>
      <c r="E426" s="13">
        <v>2311568</v>
      </c>
      <c r="F426" s="3">
        <v>44225.802395833336</v>
      </c>
      <c r="G426" s="2">
        <v>901024.65</v>
      </c>
      <c r="H426" s="17">
        <f>SUM(G$2:G426)</f>
        <v>279095223.53780001</v>
      </c>
    </row>
    <row r="427" spans="1:8" x14ac:dyDescent="0.25">
      <c r="A427" s="1" t="s">
        <v>1125</v>
      </c>
      <c r="B427" s="2" t="s">
        <v>1126</v>
      </c>
      <c r="C427" s="2">
        <v>100</v>
      </c>
      <c r="D427" s="2" t="s">
        <v>1127</v>
      </c>
      <c r="E427" s="13">
        <v>4445612</v>
      </c>
      <c r="F427" s="3">
        <v>44224.638692129629</v>
      </c>
      <c r="G427" s="2">
        <v>241980</v>
      </c>
      <c r="H427" s="17">
        <f>SUM(G$2:G427)</f>
        <v>279337203.53780001</v>
      </c>
    </row>
    <row r="428" spans="1:8" x14ac:dyDescent="0.25">
      <c r="A428" s="1" t="s">
        <v>1128</v>
      </c>
      <c r="B428" s="2" t="s">
        <v>1129</v>
      </c>
      <c r="C428" s="2">
        <v>100</v>
      </c>
      <c r="D428" s="2" t="s">
        <v>1130</v>
      </c>
      <c r="E428" s="13">
        <v>3661393</v>
      </c>
      <c r="F428" s="3">
        <v>44176.98128472222</v>
      </c>
      <c r="G428" s="2">
        <v>719010.97</v>
      </c>
      <c r="H428" s="17">
        <f>SUM(G$2:G428)</f>
        <v>280056214.50780004</v>
      </c>
    </row>
    <row r="429" spans="1:8" x14ac:dyDescent="0.25">
      <c r="A429" s="1" t="s">
        <v>1131</v>
      </c>
      <c r="B429" s="2" t="s">
        <v>1132</v>
      </c>
      <c r="C429" s="2">
        <v>100</v>
      </c>
      <c r="D429" s="2" t="s">
        <v>1130</v>
      </c>
      <c r="E429" s="13">
        <v>1419159</v>
      </c>
      <c r="F429" s="3">
        <v>44211.824884259258</v>
      </c>
      <c r="G429" s="2">
        <v>931207.2</v>
      </c>
      <c r="H429" s="17">
        <f>SUM(G$2:G429)</f>
        <v>280987421.70780003</v>
      </c>
    </row>
    <row r="430" spans="1:8" x14ac:dyDescent="0.25">
      <c r="A430" s="1" t="s">
        <v>1133</v>
      </c>
      <c r="B430" s="2" t="s">
        <v>1134</v>
      </c>
      <c r="C430" s="2">
        <v>100</v>
      </c>
      <c r="D430" s="2" t="s">
        <v>1130</v>
      </c>
      <c r="E430" s="13">
        <v>142473</v>
      </c>
      <c r="F430" s="3">
        <v>44225.602673611109</v>
      </c>
      <c r="G430" s="2">
        <v>415510.17</v>
      </c>
      <c r="H430" s="17">
        <f>SUM(G$2:G430)</f>
        <v>281402931.87780005</v>
      </c>
    </row>
    <row r="431" spans="1:8" x14ac:dyDescent="0.25">
      <c r="A431" s="1" t="s">
        <v>1135</v>
      </c>
      <c r="B431" s="2" t="s">
        <v>1136</v>
      </c>
      <c r="C431" s="2">
        <v>100</v>
      </c>
      <c r="D431" s="2" t="s">
        <v>1137</v>
      </c>
      <c r="E431" s="13">
        <v>212418</v>
      </c>
      <c r="F431" s="3">
        <v>44225.758298611108</v>
      </c>
      <c r="G431" s="2">
        <v>328683</v>
      </c>
      <c r="H431" s="17">
        <f>SUM(G$2:G431)</f>
        <v>281731614.87780005</v>
      </c>
    </row>
    <row r="432" spans="1:8" x14ac:dyDescent="0.25">
      <c r="A432" s="1" t="s">
        <v>1138</v>
      </c>
      <c r="B432" s="2" t="s">
        <v>1139</v>
      </c>
      <c r="C432" s="2">
        <v>100</v>
      </c>
      <c r="D432" s="2" t="s">
        <v>1140</v>
      </c>
      <c r="E432" s="13">
        <v>3517156</v>
      </c>
      <c r="F432" s="3">
        <v>44218.715960648151</v>
      </c>
      <c r="G432" s="2">
        <v>967900</v>
      </c>
      <c r="H432" s="17">
        <f>SUM(G$2:G432)</f>
        <v>282699514.87780005</v>
      </c>
    </row>
    <row r="433" spans="1:8" x14ac:dyDescent="0.25">
      <c r="A433" s="1" t="s">
        <v>1141</v>
      </c>
      <c r="B433" s="2" t="s">
        <v>1142</v>
      </c>
      <c r="C433" s="2">
        <v>100</v>
      </c>
      <c r="D433" s="2" t="s">
        <v>1143</v>
      </c>
      <c r="E433" s="13">
        <v>627107</v>
      </c>
      <c r="F433" s="3">
        <v>44224.99391203704</v>
      </c>
      <c r="G433" s="2">
        <v>244800</v>
      </c>
      <c r="H433" s="17">
        <f>SUM(G$2:G433)</f>
        <v>282944314.87780005</v>
      </c>
    </row>
    <row r="434" spans="1:8" x14ac:dyDescent="0.25">
      <c r="A434" s="1" t="s">
        <v>1144</v>
      </c>
      <c r="B434" s="2" t="s">
        <v>1145</v>
      </c>
      <c r="C434" s="2">
        <v>100</v>
      </c>
      <c r="D434" s="2" t="s">
        <v>1146</v>
      </c>
      <c r="E434" s="13">
        <v>4381508</v>
      </c>
      <c r="F434" s="3">
        <v>44224.015868055554</v>
      </c>
      <c r="G434" s="2">
        <v>325003.37</v>
      </c>
      <c r="H434" s="17">
        <f>SUM(G$2:G434)</f>
        <v>283269318.24780005</v>
      </c>
    </row>
    <row r="435" spans="1:8" x14ac:dyDescent="0.25">
      <c r="A435" s="1" t="s">
        <v>1147</v>
      </c>
      <c r="B435" s="2" t="s">
        <v>1148</v>
      </c>
      <c r="C435" s="2">
        <v>100</v>
      </c>
      <c r="D435" s="2" t="s">
        <v>1149</v>
      </c>
      <c r="E435" s="13">
        <v>13947981</v>
      </c>
      <c r="F435" s="3">
        <v>44195.954363425924</v>
      </c>
      <c r="G435" s="2">
        <v>967863.25</v>
      </c>
      <c r="H435" s="17">
        <f>SUM(G$2:G435)</f>
        <v>284237181.49780005</v>
      </c>
    </row>
    <row r="436" spans="1:8" x14ac:dyDescent="0.25">
      <c r="A436" s="1" t="s">
        <v>1150</v>
      </c>
      <c r="B436" s="2" t="s">
        <v>1151</v>
      </c>
      <c r="C436" s="2">
        <v>100</v>
      </c>
      <c r="D436" s="2" t="s">
        <v>1152</v>
      </c>
      <c r="E436" s="13">
        <v>4656581</v>
      </c>
      <c r="F436" s="3">
        <v>44224.737928240742</v>
      </c>
      <c r="G436" s="2">
        <v>963696</v>
      </c>
      <c r="H436" s="17">
        <f>SUM(G$2:G436)</f>
        <v>285200877.49780005</v>
      </c>
    </row>
    <row r="437" spans="1:8" x14ac:dyDescent="0.25">
      <c r="A437" s="1" t="s">
        <v>1153</v>
      </c>
      <c r="B437" s="2" t="s">
        <v>1154</v>
      </c>
      <c r="C437" s="2">
        <v>100</v>
      </c>
      <c r="D437" s="2" t="s">
        <v>1155</v>
      </c>
      <c r="E437" s="13">
        <v>10217525</v>
      </c>
      <c r="F437" s="3">
        <v>44225.807245370372</v>
      </c>
      <c r="G437" s="2">
        <v>967900</v>
      </c>
      <c r="H437" s="17">
        <f>SUM(G$2:G437)</f>
        <v>286168777.49780005</v>
      </c>
    </row>
    <row r="438" spans="1:8" x14ac:dyDescent="0.25">
      <c r="A438" s="1" t="s">
        <v>1156</v>
      </c>
      <c r="B438" s="2" t="s">
        <v>1157</v>
      </c>
      <c r="C438" s="2">
        <v>100</v>
      </c>
      <c r="D438" s="2" t="s">
        <v>1158</v>
      </c>
      <c r="E438" s="13">
        <v>2425095</v>
      </c>
      <c r="F438" s="3">
        <v>44225.695902777778</v>
      </c>
      <c r="G438" s="2">
        <v>583967</v>
      </c>
      <c r="H438" s="17">
        <f>SUM(G$2:G438)</f>
        <v>286752744.49780005</v>
      </c>
    </row>
    <row r="439" spans="1:8" x14ac:dyDescent="0.25">
      <c r="A439" s="1" t="s">
        <v>1159</v>
      </c>
      <c r="B439" s="2" t="s">
        <v>1160</v>
      </c>
      <c r="C439" s="2">
        <v>100</v>
      </c>
      <c r="D439" s="2" t="s">
        <v>1161</v>
      </c>
      <c r="E439" s="13">
        <v>7522343</v>
      </c>
      <c r="F439" s="3">
        <v>44225.727453703701</v>
      </c>
      <c r="G439" s="2">
        <v>310725</v>
      </c>
      <c r="H439" s="17">
        <f>SUM(G$2:G439)</f>
        <v>287063469.49780005</v>
      </c>
    </row>
    <row r="440" spans="1:8" x14ac:dyDescent="0.25">
      <c r="A440" s="1" t="s">
        <v>1162</v>
      </c>
      <c r="B440" s="2" t="s">
        <v>1163</v>
      </c>
      <c r="C440" s="2">
        <v>100</v>
      </c>
      <c r="D440" s="2" t="s">
        <v>1164</v>
      </c>
      <c r="E440" s="13">
        <v>280772</v>
      </c>
      <c r="F440" s="3">
        <v>44225.491655092592</v>
      </c>
      <c r="G440" s="2">
        <v>407078.55</v>
      </c>
      <c r="H440" s="17">
        <f>SUM(G$2:G440)</f>
        <v>287470548.04780006</v>
      </c>
    </row>
    <row r="441" spans="1:8" x14ac:dyDescent="0.25">
      <c r="A441" s="1" t="s">
        <v>1165</v>
      </c>
      <c r="B441" s="2" t="s">
        <v>1166</v>
      </c>
      <c r="C441" s="2">
        <v>100</v>
      </c>
      <c r="D441" s="2" t="s">
        <v>1167</v>
      </c>
      <c r="E441" s="13">
        <v>1327800</v>
      </c>
      <c r="F441" s="3">
        <v>44225.350856481484</v>
      </c>
      <c r="G441" s="2">
        <v>413363.03</v>
      </c>
      <c r="H441" s="17">
        <f>SUM(G$2:G441)</f>
        <v>287883911.07780004</v>
      </c>
    </row>
    <row r="442" spans="1:8" x14ac:dyDescent="0.25">
      <c r="A442" s="1" t="s">
        <v>1168</v>
      </c>
      <c r="B442" s="2" t="s">
        <v>1169</v>
      </c>
      <c r="C442" s="2">
        <v>100</v>
      </c>
      <c r="D442" s="2" t="s">
        <v>1170</v>
      </c>
      <c r="E442" s="13">
        <v>229000</v>
      </c>
      <c r="F442" s="3">
        <v>44225.828067129631</v>
      </c>
      <c r="G442" s="2">
        <v>248364.11</v>
      </c>
      <c r="H442" s="17">
        <f>SUM(G$2:G442)</f>
        <v>288132275.18780005</v>
      </c>
    </row>
    <row r="443" spans="1:8" x14ac:dyDescent="0.25">
      <c r="A443" s="1" t="s">
        <v>1171</v>
      </c>
      <c r="B443" s="2" t="s">
        <v>1172</v>
      </c>
      <c r="C443" s="2">
        <v>100</v>
      </c>
      <c r="D443" s="2" t="s">
        <v>1173</v>
      </c>
      <c r="E443" s="13">
        <v>20074228</v>
      </c>
      <c r="F443" s="3">
        <v>44225.720648148148</v>
      </c>
      <c r="G443" s="2">
        <v>902167.49</v>
      </c>
      <c r="H443" s="17">
        <f>SUM(G$2:G443)</f>
        <v>289034442.67780006</v>
      </c>
    </row>
    <row r="444" spans="1:8" x14ac:dyDescent="0.25">
      <c r="A444" s="1" t="s">
        <v>1174</v>
      </c>
      <c r="B444" s="2" t="s">
        <v>1175</v>
      </c>
      <c r="C444" s="2">
        <v>100</v>
      </c>
      <c r="D444" s="2" t="s">
        <v>1176</v>
      </c>
      <c r="E444" s="13">
        <v>562156</v>
      </c>
      <c r="F444" s="3">
        <v>44219.701481481483</v>
      </c>
      <c r="G444" s="2">
        <v>767800</v>
      </c>
      <c r="H444" s="17">
        <f>SUM(G$2:G444)</f>
        <v>289802242.67780006</v>
      </c>
    </row>
    <row r="445" spans="1:8" x14ac:dyDescent="0.25">
      <c r="A445" s="1" t="s">
        <v>1177</v>
      </c>
      <c r="B445" s="2" t="s">
        <v>1178</v>
      </c>
      <c r="C445" s="2">
        <v>100</v>
      </c>
      <c r="D445" s="2" t="s">
        <v>1179</v>
      </c>
      <c r="E445" s="13">
        <v>2018810</v>
      </c>
      <c r="F445" s="3">
        <v>44225.824930555558</v>
      </c>
      <c r="G445" s="2">
        <v>967899.44</v>
      </c>
      <c r="H445" s="17">
        <f>SUM(G$2:G445)</f>
        <v>290770142.11780006</v>
      </c>
    </row>
    <row r="446" spans="1:8" x14ac:dyDescent="0.25">
      <c r="A446" s="1" t="s">
        <v>1180</v>
      </c>
      <c r="B446" s="2" t="s">
        <v>1181</v>
      </c>
      <c r="C446" s="2">
        <v>100</v>
      </c>
      <c r="D446" s="2" t="s">
        <v>1179</v>
      </c>
      <c r="E446" s="13">
        <v>213694</v>
      </c>
      <c r="F446" s="3">
        <v>44225.640173611115</v>
      </c>
      <c r="G446" s="2">
        <v>343178.19</v>
      </c>
      <c r="H446" s="17">
        <f>SUM(G$2:G446)</f>
        <v>291113320.30780005</v>
      </c>
    </row>
    <row r="447" spans="1:8" x14ac:dyDescent="0.25">
      <c r="A447" s="1" t="s">
        <v>1182</v>
      </c>
      <c r="B447" s="2" t="s">
        <v>1183</v>
      </c>
      <c r="C447" s="2">
        <v>100</v>
      </c>
      <c r="D447" s="2" t="s">
        <v>1184</v>
      </c>
      <c r="E447" s="13">
        <v>9235103</v>
      </c>
      <c r="F447" s="3">
        <v>44209.680821759262</v>
      </c>
      <c r="G447" s="2">
        <v>967287.59</v>
      </c>
      <c r="H447" s="17">
        <f>SUM(G$2:G447)</f>
        <v>292080607.89780003</v>
      </c>
    </row>
    <row r="448" spans="1:8" x14ac:dyDescent="0.25">
      <c r="A448" s="1" t="s">
        <v>1185</v>
      </c>
      <c r="B448" s="2" t="s">
        <v>1186</v>
      </c>
      <c r="C448" s="2">
        <v>100</v>
      </c>
      <c r="D448" s="2" t="s">
        <v>1187</v>
      </c>
      <c r="E448" s="13">
        <v>286596</v>
      </c>
      <c r="F448" s="3">
        <v>44224.901631944442</v>
      </c>
      <c r="G448" s="2">
        <v>688198.65</v>
      </c>
      <c r="H448" s="17">
        <f>SUM(G$2:G448)</f>
        <v>292768806.5478</v>
      </c>
    </row>
    <row r="449" spans="1:8" x14ac:dyDescent="0.25">
      <c r="A449" s="1" t="s">
        <v>1188</v>
      </c>
      <c r="B449" s="2" t="s">
        <v>1189</v>
      </c>
      <c r="C449" s="2">
        <v>100</v>
      </c>
      <c r="D449" s="2" t="s">
        <v>1190</v>
      </c>
      <c r="E449" s="13">
        <v>138716</v>
      </c>
      <c r="F449" s="3">
        <v>44225.532986111109</v>
      </c>
      <c r="G449" s="2">
        <v>250000</v>
      </c>
      <c r="H449" s="17">
        <f>SUM(G$2:G449)</f>
        <v>293018806.5478</v>
      </c>
    </row>
    <row r="450" spans="1:8" x14ac:dyDescent="0.25">
      <c r="A450" s="1" t="s">
        <v>1191</v>
      </c>
      <c r="B450" s="2" t="s">
        <v>1192</v>
      </c>
      <c r="C450" s="2">
        <v>100</v>
      </c>
      <c r="D450" s="2" t="s">
        <v>1193</v>
      </c>
      <c r="E450" s="13">
        <v>6468335</v>
      </c>
      <c r="F450" s="3">
        <v>44218.529120370367</v>
      </c>
      <c r="G450" s="2">
        <v>522061.05</v>
      </c>
      <c r="H450" s="17">
        <f>SUM(G$2:G450)</f>
        <v>293540867.59780002</v>
      </c>
    </row>
    <row r="451" spans="1:8" x14ac:dyDescent="0.25">
      <c r="A451" s="1" t="s">
        <v>1194</v>
      </c>
      <c r="B451" s="2" t="s">
        <v>1195</v>
      </c>
      <c r="C451" s="2">
        <v>100</v>
      </c>
      <c r="D451" s="2" t="s">
        <v>1196</v>
      </c>
      <c r="E451" s="13">
        <v>3210258</v>
      </c>
      <c r="F451" s="3">
        <v>44209.508506944447</v>
      </c>
      <c r="G451" s="2">
        <v>967046.38</v>
      </c>
      <c r="H451" s="17">
        <f>SUM(G$2:G451)</f>
        <v>294507913.97780001</v>
      </c>
    </row>
    <row r="452" spans="1:8" x14ac:dyDescent="0.25">
      <c r="A452" s="1" t="s">
        <v>1197</v>
      </c>
      <c r="B452" s="2" t="s">
        <v>1198</v>
      </c>
      <c r="C452" s="2">
        <v>100</v>
      </c>
      <c r="D452" s="2" t="s">
        <v>1199</v>
      </c>
      <c r="E452" s="13">
        <v>3818012</v>
      </c>
      <c r="F452" s="3">
        <v>44224.69023148148</v>
      </c>
      <c r="G452" s="2">
        <v>967900</v>
      </c>
      <c r="H452" s="17">
        <f>SUM(G$2:G452)</f>
        <v>295475813.97780001</v>
      </c>
    </row>
    <row r="453" spans="1:8" x14ac:dyDescent="0.25">
      <c r="A453" s="1" t="s">
        <v>1200</v>
      </c>
      <c r="B453" s="2" t="s">
        <v>1201</v>
      </c>
      <c r="C453" s="2">
        <v>100</v>
      </c>
      <c r="D453" s="2" t="s">
        <v>1199</v>
      </c>
      <c r="E453" s="13">
        <v>295926</v>
      </c>
      <c r="F453" s="3">
        <v>44224.792581018519</v>
      </c>
      <c r="G453" s="2">
        <v>641280</v>
      </c>
      <c r="H453" s="17">
        <f>SUM(G$2:G453)</f>
        <v>296117093.97780001</v>
      </c>
    </row>
    <row r="454" spans="1:8" x14ac:dyDescent="0.25">
      <c r="A454" s="1" t="s">
        <v>1202</v>
      </c>
      <c r="B454" s="2" t="s">
        <v>1203</v>
      </c>
      <c r="C454" s="2">
        <v>100</v>
      </c>
      <c r="D454" s="2" t="s">
        <v>1204</v>
      </c>
      <c r="E454" s="13">
        <v>2243008</v>
      </c>
      <c r="F454" s="3">
        <v>44224.509687500002</v>
      </c>
      <c r="G454" s="2">
        <v>956998.2</v>
      </c>
      <c r="H454" s="17">
        <f>SUM(G$2:G454)</f>
        <v>297074092.1778</v>
      </c>
    </row>
    <row r="455" spans="1:8" x14ac:dyDescent="0.25">
      <c r="A455" s="1" t="s">
        <v>1205</v>
      </c>
      <c r="B455" s="2" t="s">
        <v>1206</v>
      </c>
      <c r="C455" s="2">
        <v>100</v>
      </c>
      <c r="D455" s="2" t="s">
        <v>1204</v>
      </c>
      <c r="E455" s="13">
        <v>282397</v>
      </c>
      <c r="F455" s="3">
        <v>44224.80568287037</v>
      </c>
      <c r="G455" s="2">
        <v>625130</v>
      </c>
      <c r="H455" s="17">
        <f>SUM(G$2:G455)</f>
        <v>297699222.1778</v>
      </c>
    </row>
    <row r="456" spans="1:8" x14ac:dyDescent="0.25">
      <c r="A456" s="1" t="s">
        <v>1207</v>
      </c>
      <c r="B456" s="2" t="s">
        <v>1208</v>
      </c>
      <c r="C456" s="2">
        <v>100</v>
      </c>
      <c r="D456" s="2" t="s">
        <v>1204</v>
      </c>
      <c r="E456" s="13">
        <v>250643</v>
      </c>
      <c r="F456" s="3">
        <v>44224.819953703707</v>
      </c>
      <c r="G456" s="2">
        <v>322905</v>
      </c>
      <c r="H456" s="17">
        <f>SUM(G$2:G456)</f>
        <v>298022127.1778</v>
      </c>
    </row>
    <row r="457" spans="1:8" x14ac:dyDescent="0.25">
      <c r="A457" s="1" t="s">
        <v>1209</v>
      </c>
      <c r="B457" s="2" t="s">
        <v>1210</v>
      </c>
      <c r="C457" s="2">
        <v>100</v>
      </c>
      <c r="D457" s="2" t="s">
        <v>1204</v>
      </c>
      <c r="E457" s="13">
        <v>224611</v>
      </c>
      <c r="F457" s="3">
        <v>44224.873182870368</v>
      </c>
      <c r="G457" s="2">
        <v>269600</v>
      </c>
      <c r="H457" s="17">
        <f>SUM(G$2:G457)</f>
        <v>298291727.1778</v>
      </c>
    </row>
    <row r="458" spans="1:8" x14ac:dyDescent="0.25">
      <c r="A458" s="1" t="s">
        <v>1211</v>
      </c>
      <c r="B458" s="2" t="s">
        <v>1212</v>
      </c>
      <c r="C458" s="2">
        <v>100</v>
      </c>
      <c r="D458" s="2" t="s">
        <v>1213</v>
      </c>
      <c r="E458" s="13">
        <v>1936612</v>
      </c>
      <c r="F458" s="3">
        <v>44225.533518518518</v>
      </c>
      <c r="G458" s="2">
        <v>967900</v>
      </c>
      <c r="H458" s="17">
        <f>SUM(G$2:G458)</f>
        <v>299259627.1778</v>
      </c>
    </row>
    <row r="459" spans="1:8" x14ac:dyDescent="0.25">
      <c r="A459" s="1" t="s">
        <v>1214</v>
      </c>
      <c r="B459" s="2" t="s">
        <v>1215</v>
      </c>
      <c r="C459" s="2">
        <v>100</v>
      </c>
      <c r="D459" s="2" t="s">
        <v>1216</v>
      </c>
      <c r="E459" s="13">
        <v>16040864</v>
      </c>
      <c r="F459" s="3">
        <v>44225.658599537041</v>
      </c>
      <c r="G459" s="2">
        <v>926530</v>
      </c>
      <c r="H459" s="17">
        <f>SUM(G$2:G459)</f>
        <v>300186157.1778</v>
      </c>
    </row>
    <row r="460" spans="1:8" x14ac:dyDescent="0.25">
      <c r="A460" s="1" t="s">
        <v>1217</v>
      </c>
      <c r="B460" s="2" t="s">
        <v>1218</v>
      </c>
      <c r="C460" s="2">
        <v>100</v>
      </c>
      <c r="D460" s="2" t="s">
        <v>1219</v>
      </c>
      <c r="E460" s="13">
        <v>2868331</v>
      </c>
      <c r="F460" s="3">
        <v>44225.782349537039</v>
      </c>
      <c r="G460" s="2">
        <v>936122.67</v>
      </c>
      <c r="H460" s="17">
        <f>SUM(G$2:G460)</f>
        <v>301122279.84780002</v>
      </c>
    </row>
    <row r="461" spans="1:8" x14ac:dyDescent="0.25">
      <c r="A461" s="1" t="s">
        <v>1220</v>
      </c>
      <c r="B461" s="2" t="s">
        <v>1221</v>
      </c>
      <c r="C461" s="2">
        <v>100</v>
      </c>
      <c r="D461" s="2" t="s">
        <v>1219</v>
      </c>
      <c r="E461" s="13">
        <v>1237308</v>
      </c>
      <c r="F461" s="3">
        <v>44225.524236111109</v>
      </c>
      <c r="G461" s="2">
        <v>726614</v>
      </c>
      <c r="H461" s="17">
        <f>SUM(G$2:G461)</f>
        <v>301848893.84780002</v>
      </c>
    </row>
    <row r="462" spans="1:8" x14ac:dyDescent="0.25">
      <c r="A462" s="1" t="s">
        <v>1222</v>
      </c>
      <c r="B462" s="2" t="s">
        <v>1223</v>
      </c>
      <c r="C462" s="2">
        <v>100</v>
      </c>
      <c r="D462" s="2" t="s">
        <v>1224</v>
      </c>
      <c r="E462" s="13">
        <v>1951146</v>
      </c>
      <c r="F462" s="3">
        <v>44219.391423611109</v>
      </c>
      <c r="G462" s="2">
        <v>362962.5</v>
      </c>
      <c r="H462" s="17">
        <f>SUM(G$2:G462)</f>
        <v>302211856.34780002</v>
      </c>
    </row>
    <row r="463" spans="1:8" x14ac:dyDescent="0.25">
      <c r="A463" s="1" t="s">
        <v>1225</v>
      </c>
      <c r="B463" s="2" t="s">
        <v>1226</v>
      </c>
      <c r="C463" s="2">
        <v>100</v>
      </c>
      <c r="D463" s="2" t="s">
        <v>1224</v>
      </c>
      <c r="E463" s="13">
        <v>178261</v>
      </c>
      <c r="F463" s="3">
        <v>44225.602789351855</v>
      </c>
      <c r="G463" s="2">
        <v>255250</v>
      </c>
      <c r="H463" s="17">
        <f>SUM(G$2:G463)</f>
        <v>302467106.34780002</v>
      </c>
    </row>
    <row r="464" spans="1:8" x14ac:dyDescent="0.25">
      <c r="A464" s="1" t="s">
        <v>1227</v>
      </c>
      <c r="B464" s="2" t="s">
        <v>1228</v>
      </c>
      <c r="C464" s="2">
        <v>100</v>
      </c>
      <c r="D464" s="2" t="s">
        <v>1229</v>
      </c>
      <c r="E464" s="13">
        <v>10032175</v>
      </c>
      <c r="F464" s="3">
        <v>44223.621018518519</v>
      </c>
      <c r="G464" s="2">
        <v>967900</v>
      </c>
      <c r="H464" s="17">
        <f>SUM(G$2:G464)</f>
        <v>303435006.34780002</v>
      </c>
    </row>
    <row r="465" spans="1:8" x14ac:dyDescent="0.25">
      <c r="A465" s="1" t="s">
        <v>1230</v>
      </c>
      <c r="B465" s="2" t="s">
        <v>1231</v>
      </c>
      <c r="C465" s="2">
        <v>100</v>
      </c>
      <c r="D465" s="2" t="s">
        <v>1232</v>
      </c>
      <c r="E465" s="13">
        <v>16119854</v>
      </c>
      <c r="F465" s="3">
        <v>44224.884039351855</v>
      </c>
      <c r="G465" s="2">
        <v>963800</v>
      </c>
      <c r="H465" s="17">
        <f>SUM(G$2:G465)</f>
        <v>304398806.34780002</v>
      </c>
    </row>
    <row r="466" spans="1:8" x14ac:dyDescent="0.25">
      <c r="A466" s="1" t="s">
        <v>1233</v>
      </c>
      <c r="B466" s="2" t="s">
        <v>1234</v>
      </c>
      <c r="C466" s="2">
        <v>100</v>
      </c>
      <c r="D466" s="2" t="s">
        <v>1235</v>
      </c>
      <c r="E466" s="13">
        <v>338092</v>
      </c>
      <c r="F466" s="3">
        <v>44225.41909722222</v>
      </c>
      <c r="G466" s="2">
        <v>257325.63</v>
      </c>
      <c r="H466" s="17">
        <f>SUM(G$2:G466)</f>
        <v>304656131.97780001</v>
      </c>
    </row>
    <row r="467" spans="1:8" x14ac:dyDescent="0.25">
      <c r="A467" s="1" t="s">
        <v>1236</v>
      </c>
      <c r="B467" s="2" t="s">
        <v>1237</v>
      </c>
      <c r="C467" s="2">
        <v>100</v>
      </c>
      <c r="D467" s="2" t="s">
        <v>1238</v>
      </c>
      <c r="E467" s="13">
        <v>9716826</v>
      </c>
      <c r="F467" s="3">
        <v>44223.895624999997</v>
      </c>
      <c r="G467" s="2">
        <v>291027.32</v>
      </c>
      <c r="H467" s="17">
        <f>SUM(G$2:G467)</f>
        <v>304947159.2978</v>
      </c>
    </row>
    <row r="468" spans="1:8" x14ac:dyDescent="0.25">
      <c r="A468" s="1" t="s">
        <v>1239</v>
      </c>
      <c r="B468" s="2" t="s">
        <v>1240</v>
      </c>
      <c r="C468" s="2">
        <v>100</v>
      </c>
      <c r="D468" s="2" t="s">
        <v>1238</v>
      </c>
      <c r="E468" s="13">
        <v>2091747</v>
      </c>
      <c r="F468" s="3">
        <v>44225.645300925928</v>
      </c>
      <c r="G468" s="2">
        <v>867517.72</v>
      </c>
      <c r="H468" s="17">
        <f>SUM(G$2:G468)</f>
        <v>305814677.01780003</v>
      </c>
    </row>
    <row r="469" spans="1:8" x14ac:dyDescent="0.25">
      <c r="A469" s="1" t="s">
        <v>1241</v>
      </c>
      <c r="B469" s="2" t="s">
        <v>1242</v>
      </c>
      <c r="C469" s="2">
        <v>100</v>
      </c>
      <c r="D469" s="2" t="s">
        <v>1238</v>
      </c>
      <c r="E469" s="13">
        <v>1295380</v>
      </c>
      <c r="F469" s="3">
        <v>44216.6640162037</v>
      </c>
      <c r="G469" s="2">
        <v>361433.62</v>
      </c>
      <c r="H469" s="17">
        <f>SUM(G$2:G469)</f>
        <v>306176110.63780004</v>
      </c>
    </row>
    <row r="470" spans="1:8" x14ac:dyDescent="0.25">
      <c r="A470" s="1" t="s">
        <v>1243</v>
      </c>
      <c r="B470" s="2" t="s">
        <v>1244</v>
      </c>
      <c r="C470" s="2">
        <v>100</v>
      </c>
      <c r="D470" s="2" t="s">
        <v>1238</v>
      </c>
      <c r="E470" s="13">
        <v>488748</v>
      </c>
      <c r="F470" s="3">
        <v>44224.725115740737</v>
      </c>
      <c r="G470" s="2">
        <v>619065.5</v>
      </c>
      <c r="H470" s="17">
        <f>SUM(G$2:G470)</f>
        <v>306795176.13780004</v>
      </c>
    </row>
    <row r="471" spans="1:8" x14ac:dyDescent="0.25">
      <c r="A471" s="1" t="s">
        <v>1245</v>
      </c>
      <c r="B471" s="2" t="s">
        <v>1246</v>
      </c>
      <c r="C471" s="2">
        <v>100</v>
      </c>
      <c r="D471" s="2" t="s">
        <v>1238</v>
      </c>
      <c r="E471" s="13">
        <v>233117</v>
      </c>
      <c r="F471" s="3">
        <v>44224.625706018516</v>
      </c>
      <c r="G471" s="2">
        <v>273069.02</v>
      </c>
      <c r="H471" s="17">
        <f>SUM(G$2:G471)</f>
        <v>307068245.15780002</v>
      </c>
    </row>
    <row r="472" spans="1:8" x14ac:dyDescent="0.25">
      <c r="A472" s="1" t="s">
        <v>1247</v>
      </c>
      <c r="B472" s="2" t="s">
        <v>1248</v>
      </c>
      <c r="C472" s="2">
        <v>100</v>
      </c>
      <c r="D472" s="2" t="s">
        <v>1238</v>
      </c>
      <c r="E472" s="13">
        <v>137005</v>
      </c>
      <c r="F472" s="3">
        <v>44224.749664351853</v>
      </c>
      <c r="G472" s="2">
        <v>328083</v>
      </c>
      <c r="H472" s="17">
        <f>SUM(G$2:G472)</f>
        <v>307396328.15780002</v>
      </c>
    </row>
    <row r="473" spans="1:8" x14ac:dyDescent="0.25">
      <c r="A473" s="1" t="s">
        <v>1249</v>
      </c>
      <c r="B473" s="2" t="s">
        <v>1250</v>
      </c>
      <c r="C473" s="2">
        <v>100</v>
      </c>
      <c r="D473" s="2" t="s">
        <v>1251</v>
      </c>
      <c r="E473" s="13">
        <v>1593142</v>
      </c>
      <c r="F473" s="3">
        <v>44225.825868055559</v>
      </c>
      <c r="G473" s="2">
        <v>436554.4</v>
      </c>
      <c r="H473" s="17">
        <f>SUM(G$2:G473)</f>
        <v>307832882.55779999</v>
      </c>
    </row>
    <row r="474" spans="1:8" x14ac:dyDescent="0.25">
      <c r="A474" s="1" t="s">
        <v>1252</v>
      </c>
      <c r="B474" s="2" t="s">
        <v>1253</v>
      </c>
      <c r="C474" s="2">
        <v>100</v>
      </c>
      <c r="D474" s="2" t="s">
        <v>1254</v>
      </c>
      <c r="E474" s="13">
        <v>534033</v>
      </c>
      <c r="F474" s="3">
        <v>44225.612974537034</v>
      </c>
      <c r="G474" s="2">
        <v>298856.67</v>
      </c>
      <c r="H474" s="17">
        <f>SUM(G$2:G474)</f>
        <v>308131739.22780001</v>
      </c>
    </row>
    <row r="475" spans="1:8" x14ac:dyDescent="0.25">
      <c r="A475" s="1" t="s">
        <v>1255</v>
      </c>
      <c r="B475" s="2" t="s">
        <v>1256</v>
      </c>
      <c r="C475" s="2">
        <v>100</v>
      </c>
      <c r="D475" s="2" t="s">
        <v>1257</v>
      </c>
      <c r="E475" s="13">
        <v>578579</v>
      </c>
      <c r="F475" s="3">
        <v>44224.858055555553</v>
      </c>
      <c r="G475" s="2">
        <v>930807</v>
      </c>
      <c r="H475" s="17">
        <f>SUM(G$2:G475)</f>
        <v>309062546.22780001</v>
      </c>
    </row>
    <row r="476" spans="1:8" x14ac:dyDescent="0.25">
      <c r="A476" s="1" t="s">
        <v>1258</v>
      </c>
      <c r="B476" s="2" t="s">
        <v>1259</v>
      </c>
      <c r="C476" s="2">
        <v>100</v>
      </c>
      <c r="D476" s="2" t="s">
        <v>1260</v>
      </c>
      <c r="E476" s="13">
        <v>927503</v>
      </c>
      <c r="F476" s="3">
        <v>44225.804502314815</v>
      </c>
      <c r="G476" s="2">
        <v>394300</v>
      </c>
      <c r="H476" s="17">
        <f>SUM(G$2:G476)</f>
        <v>309456846.22780001</v>
      </c>
    </row>
    <row r="477" spans="1:8" x14ac:dyDescent="0.25">
      <c r="A477" s="1" t="s">
        <v>1261</v>
      </c>
      <c r="B477" s="2" t="s">
        <v>1262</v>
      </c>
      <c r="C477" s="2">
        <v>100</v>
      </c>
      <c r="D477" s="2" t="s">
        <v>1263</v>
      </c>
      <c r="E477" s="13">
        <v>10075875</v>
      </c>
      <c r="F477" s="3">
        <v>44209.878692129627</v>
      </c>
      <c r="G477" s="2">
        <v>758122.97</v>
      </c>
      <c r="H477" s="17">
        <f>SUM(G$2:G477)</f>
        <v>310214969.19780004</v>
      </c>
    </row>
    <row r="478" spans="1:8" x14ac:dyDescent="0.25">
      <c r="A478" s="1" t="s">
        <v>1264</v>
      </c>
      <c r="B478" s="2" t="s">
        <v>1265</v>
      </c>
      <c r="C478" s="2">
        <v>100</v>
      </c>
      <c r="D478" s="2" t="s">
        <v>1266</v>
      </c>
      <c r="E478" s="13">
        <v>2619296</v>
      </c>
      <c r="F478" s="3">
        <v>44169.498310185183</v>
      </c>
      <c r="G478" s="2">
        <v>967900</v>
      </c>
      <c r="H478" s="17">
        <f>SUM(G$2:G478)</f>
        <v>311182869.19780004</v>
      </c>
    </row>
    <row r="479" spans="1:8" x14ac:dyDescent="0.25">
      <c r="A479" s="1" t="s">
        <v>1267</v>
      </c>
      <c r="B479" s="2" t="s">
        <v>1268</v>
      </c>
      <c r="C479" s="2">
        <v>100</v>
      </c>
      <c r="D479" s="2" t="s">
        <v>1269</v>
      </c>
      <c r="E479" s="13">
        <v>14994638</v>
      </c>
      <c r="F479" s="3">
        <v>44224.505428240744</v>
      </c>
      <c r="G479" s="2">
        <v>391812.85</v>
      </c>
      <c r="H479" s="17">
        <f>SUM(G$2:G479)</f>
        <v>311574682.04780006</v>
      </c>
    </row>
    <row r="480" spans="1:8" x14ac:dyDescent="0.25">
      <c r="A480" s="1" t="s">
        <v>1270</v>
      </c>
      <c r="B480" s="2" t="s">
        <v>1271</v>
      </c>
      <c r="C480" s="2">
        <v>100</v>
      </c>
      <c r="D480" s="2" t="s">
        <v>1272</v>
      </c>
      <c r="E480" s="13">
        <v>502302</v>
      </c>
      <c r="F480" s="3">
        <v>44225.301087962966</v>
      </c>
      <c r="G480" s="2">
        <v>611818</v>
      </c>
      <c r="H480" s="17">
        <f>SUM(G$2:G480)</f>
        <v>312186500.04780006</v>
      </c>
    </row>
    <row r="481" spans="1:8" x14ac:dyDescent="0.25">
      <c r="A481" s="1" t="s">
        <v>1273</v>
      </c>
      <c r="B481" s="2" t="s">
        <v>1274</v>
      </c>
      <c r="C481" s="2">
        <v>100</v>
      </c>
      <c r="D481" s="2" t="s">
        <v>1275</v>
      </c>
      <c r="E481" s="13">
        <v>1788242</v>
      </c>
      <c r="F481" s="3">
        <v>44225.58666666667</v>
      </c>
      <c r="G481" s="2">
        <v>919952</v>
      </c>
      <c r="H481" s="17">
        <f>SUM(G$2:G481)</f>
        <v>313106452.04780006</v>
      </c>
    </row>
    <row r="482" spans="1:8" x14ac:dyDescent="0.25">
      <c r="A482" s="1" t="s">
        <v>1276</v>
      </c>
      <c r="B482" s="2" t="s">
        <v>1277</v>
      </c>
      <c r="C482" s="2">
        <v>100</v>
      </c>
      <c r="D482" s="2" t="s">
        <v>1278</v>
      </c>
      <c r="E482" s="13">
        <v>20541199</v>
      </c>
      <c r="F482" s="3">
        <v>44182.715856481482</v>
      </c>
      <c r="G482" s="2">
        <v>967690.36010000005</v>
      </c>
      <c r="H482" s="17">
        <f>SUM(G$2:G482)</f>
        <v>314074142.40790004</v>
      </c>
    </row>
    <row r="483" spans="1:8" x14ac:dyDescent="0.25">
      <c r="A483" s="1" t="s">
        <v>1279</v>
      </c>
      <c r="B483" s="2" t="s">
        <v>1280</v>
      </c>
      <c r="C483" s="2">
        <v>100</v>
      </c>
      <c r="D483" s="2" t="s">
        <v>1281</v>
      </c>
      <c r="E483" s="13">
        <v>1941857</v>
      </c>
      <c r="F483" s="3">
        <v>44225.805902777778</v>
      </c>
      <c r="G483" s="2">
        <v>290765.61</v>
      </c>
      <c r="H483" s="17">
        <f>SUM(G$2:G483)</f>
        <v>314364908.01790005</v>
      </c>
    </row>
    <row r="484" spans="1:8" x14ac:dyDescent="0.25">
      <c r="A484" s="1" t="s">
        <v>1282</v>
      </c>
      <c r="B484" s="2" t="s">
        <v>1283</v>
      </c>
      <c r="C484" s="2">
        <v>100</v>
      </c>
      <c r="D484" s="2" t="s">
        <v>1281</v>
      </c>
      <c r="E484" s="13">
        <v>1526177</v>
      </c>
      <c r="F484" s="3">
        <v>44222.706608796296</v>
      </c>
      <c r="G484" s="2">
        <v>867280.69</v>
      </c>
      <c r="H484" s="17">
        <f>SUM(G$2:G484)</f>
        <v>315232188.70790005</v>
      </c>
    </row>
    <row r="485" spans="1:8" x14ac:dyDescent="0.25">
      <c r="A485" s="1" t="s">
        <v>1284</v>
      </c>
      <c r="B485" s="2" t="s">
        <v>1285</v>
      </c>
      <c r="C485" s="2">
        <v>100</v>
      </c>
      <c r="D485" s="2" t="s">
        <v>1286</v>
      </c>
      <c r="E485" s="13">
        <v>958846</v>
      </c>
      <c r="F485" s="3">
        <v>44210.274236111109</v>
      </c>
      <c r="G485" s="2">
        <v>967600</v>
      </c>
      <c r="H485" s="17">
        <f>SUM(G$2:G485)</f>
        <v>316199788.70790005</v>
      </c>
    </row>
    <row r="486" spans="1:8" x14ac:dyDescent="0.25">
      <c r="A486" s="1" t="s">
        <v>1287</v>
      </c>
      <c r="B486" s="2" t="s">
        <v>1288</v>
      </c>
      <c r="C486" s="2">
        <v>100</v>
      </c>
      <c r="D486" s="2" t="s">
        <v>1289</v>
      </c>
      <c r="E486" s="13">
        <v>3754820</v>
      </c>
      <c r="F486" s="3">
        <v>44221.321331018517</v>
      </c>
      <c r="G486" s="2">
        <v>965000</v>
      </c>
      <c r="H486" s="17">
        <f>SUM(G$2:G486)</f>
        <v>317164788.70790005</v>
      </c>
    </row>
    <row r="487" spans="1:8" x14ac:dyDescent="0.25">
      <c r="A487" s="1" t="s">
        <v>1290</v>
      </c>
      <c r="B487" s="2" t="s">
        <v>1291</v>
      </c>
      <c r="C487" s="2">
        <v>100</v>
      </c>
      <c r="D487" s="2" t="s">
        <v>1289</v>
      </c>
      <c r="E487" s="13">
        <v>3290899</v>
      </c>
      <c r="F487" s="3">
        <v>44221.347395833334</v>
      </c>
      <c r="G487" s="2">
        <v>965000</v>
      </c>
      <c r="H487" s="17">
        <f>SUM(G$2:G487)</f>
        <v>318129788.70790005</v>
      </c>
    </row>
    <row r="488" spans="1:8" x14ac:dyDescent="0.25">
      <c r="A488" s="1" t="s">
        <v>1292</v>
      </c>
      <c r="B488" s="2" t="s">
        <v>1293</v>
      </c>
      <c r="C488" s="2">
        <v>100</v>
      </c>
      <c r="D488" s="2" t="s">
        <v>1294</v>
      </c>
      <c r="E488" s="13">
        <v>6051908</v>
      </c>
      <c r="F488" s="3">
        <v>44225.656006944446</v>
      </c>
      <c r="G488" s="2">
        <v>540750</v>
      </c>
      <c r="H488" s="17">
        <f>SUM(G$2:G488)</f>
        <v>318670538.70790005</v>
      </c>
    </row>
    <row r="489" spans="1:8" x14ac:dyDescent="0.25">
      <c r="A489" s="1" t="s">
        <v>1295</v>
      </c>
      <c r="B489" s="2" t="s">
        <v>1296</v>
      </c>
      <c r="C489" s="2">
        <v>100</v>
      </c>
      <c r="D489" s="2" t="s">
        <v>1297</v>
      </c>
      <c r="E489" s="13">
        <v>33909334</v>
      </c>
      <c r="F489" s="3">
        <v>44183.92628472222</v>
      </c>
      <c r="G489" s="2">
        <v>967900</v>
      </c>
      <c r="H489" s="17">
        <f>SUM(G$2:G489)</f>
        <v>319638438.70790005</v>
      </c>
    </row>
    <row r="490" spans="1:8" x14ac:dyDescent="0.25">
      <c r="A490" s="1" t="s">
        <v>1298</v>
      </c>
      <c r="B490" s="2" t="s">
        <v>1299</v>
      </c>
      <c r="C490" s="2">
        <v>100</v>
      </c>
      <c r="D490" s="2" t="s">
        <v>1300</v>
      </c>
      <c r="E490" s="13">
        <v>7220816</v>
      </c>
      <c r="F490" s="3">
        <v>44225.485439814816</v>
      </c>
      <c r="G490" s="2">
        <v>840000</v>
      </c>
      <c r="H490" s="17">
        <f>SUM(G$2:G490)</f>
        <v>320478438.70790005</v>
      </c>
    </row>
    <row r="491" spans="1:8" x14ac:dyDescent="0.25">
      <c r="A491" s="1" t="s">
        <v>1301</v>
      </c>
      <c r="B491" s="2" t="s">
        <v>1302</v>
      </c>
      <c r="C491" s="2">
        <v>100</v>
      </c>
      <c r="D491" s="2" t="s">
        <v>1303</v>
      </c>
      <c r="E491" s="13">
        <v>2760241</v>
      </c>
      <c r="F491" s="3">
        <v>44225.565081018518</v>
      </c>
      <c r="G491" s="2">
        <v>402160.71</v>
      </c>
      <c r="H491" s="17">
        <f>SUM(G$2:G491)</f>
        <v>320880599.41790003</v>
      </c>
    </row>
    <row r="492" spans="1:8" x14ac:dyDescent="0.25">
      <c r="A492" s="1" t="s">
        <v>1304</v>
      </c>
      <c r="B492" s="2" t="s">
        <v>1305</v>
      </c>
      <c r="C492" s="2">
        <v>100</v>
      </c>
      <c r="D492" s="2" t="s">
        <v>1306</v>
      </c>
      <c r="E492" s="13">
        <v>5451867</v>
      </c>
      <c r="F492" s="3">
        <v>44186.434201388889</v>
      </c>
      <c r="G492" s="2">
        <v>966000</v>
      </c>
      <c r="H492" s="17">
        <f>SUM(G$2:G492)</f>
        <v>321846599.41790003</v>
      </c>
    </row>
    <row r="493" spans="1:8" x14ac:dyDescent="0.25">
      <c r="A493" s="1" t="s">
        <v>1307</v>
      </c>
      <c r="B493" s="2" t="s">
        <v>1308</v>
      </c>
      <c r="C493" s="2">
        <v>100</v>
      </c>
      <c r="D493" s="2" t="s">
        <v>1309</v>
      </c>
      <c r="E493" s="13">
        <v>35308691</v>
      </c>
      <c r="F493" s="3">
        <v>44222.403356481482</v>
      </c>
      <c r="G493" s="2">
        <v>967838.78</v>
      </c>
      <c r="H493" s="17">
        <f>SUM(G$2:G493)</f>
        <v>322814438.1979</v>
      </c>
    </row>
    <row r="494" spans="1:8" x14ac:dyDescent="0.25">
      <c r="A494" s="1" t="s">
        <v>1310</v>
      </c>
      <c r="B494" s="2" t="s">
        <v>1311</v>
      </c>
      <c r="C494" s="2">
        <v>100</v>
      </c>
      <c r="D494" s="2" t="s">
        <v>1312</v>
      </c>
      <c r="E494" s="13">
        <v>1209828</v>
      </c>
      <c r="F494" s="3">
        <v>44186.016574074078</v>
      </c>
      <c r="G494" s="2">
        <v>254906.66</v>
      </c>
      <c r="H494" s="17">
        <f>SUM(G$2:G494)</f>
        <v>323069344.85790002</v>
      </c>
    </row>
    <row r="495" spans="1:8" x14ac:dyDescent="0.25">
      <c r="A495" s="1" t="s">
        <v>1313</v>
      </c>
      <c r="B495" s="2" t="s">
        <v>1314</v>
      </c>
      <c r="C495" s="2">
        <v>100</v>
      </c>
      <c r="D495" s="2" t="s">
        <v>1315</v>
      </c>
      <c r="E495" s="13">
        <v>1934412</v>
      </c>
      <c r="F495" s="3">
        <v>44225.808275462965</v>
      </c>
      <c r="G495" s="2">
        <v>398671</v>
      </c>
      <c r="H495" s="17">
        <f>SUM(G$2:G495)</f>
        <v>323468015.85790002</v>
      </c>
    </row>
    <row r="496" spans="1:8" x14ac:dyDescent="0.25">
      <c r="A496" s="1" t="s">
        <v>1316</v>
      </c>
      <c r="B496" s="2" t="s">
        <v>1317</v>
      </c>
      <c r="C496" s="2">
        <v>100</v>
      </c>
      <c r="D496" s="2" t="s">
        <v>1318</v>
      </c>
      <c r="E496" s="13">
        <v>80394910</v>
      </c>
      <c r="F496" s="3">
        <v>44175.695891203701</v>
      </c>
      <c r="G496" s="2">
        <v>967900</v>
      </c>
      <c r="H496" s="17">
        <f>SUM(G$2:G496)</f>
        <v>324435915.85790002</v>
      </c>
    </row>
    <row r="497" spans="1:8" x14ac:dyDescent="0.25">
      <c r="A497" s="1" t="s">
        <v>1319</v>
      </c>
      <c r="B497" s="2" t="s">
        <v>1320</v>
      </c>
      <c r="C497" s="2">
        <v>100</v>
      </c>
      <c r="D497" s="2" t="s">
        <v>1321</v>
      </c>
      <c r="E497" s="13">
        <v>7206152</v>
      </c>
      <c r="F497" s="3">
        <v>44172.752847222226</v>
      </c>
      <c r="G497" s="2">
        <v>466608.46</v>
      </c>
      <c r="H497" s="17">
        <f>SUM(G$2:G497)</f>
        <v>324902524.3179</v>
      </c>
    </row>
    <row r="498" spans="1:8" x14ac:dyDescent="0.25">
      <c r="A498" s="1" t="s">
        <v>1322</v>
      </c>
      <c r="B498" s="2" t="s">
        <v>1323</v>
      </c>
      <c r="C498" s="2">
        <v>100</v>
      </c>
      <c r="D498" s="2" t="s">
        <v>1324</v>
      </c>
      <c r="E498" s="13">
        <v>2474874</v>
      </c>
      <c r="F498" s="3">
        <v>44225.673715277779</v>
      </c>
      <c r="G498" s="2">
        <v>967899.99</v>
      </c>
      <c r="H498" s="17">
        <f>SUM(G$2:G498)</f>
        <v>325870424.30790001</v>
      </c>
    </row>
    <row r="499" spans="1:8" x14ac:dyDescent="0.25">
      <c r="A499" s="1" t="s">
        <v>1325</v>
      </c>
      <c r="B499" s="2" t="s">
        <v>1326</v>
      </c>
      <c r="C499" s="2">
        <v>100</v>
      </c>
      <c r="D499" s="2" t="s">
        <v>1327</v>
      </c>
      <c r="E499" s="13">
        <v>2680100</v>
      </c>
      <c r="F499" s="3">
        <v>44224.611157407409</v>
      </c>
      <c r="G499" s="2">
        <v>824696.67</v>
      </c>
      <c r="H499" s="17">
        <f>SUM(G$2:G499)</f>
        <v>326695120.97790003</v>
      </c>
    </row>
    <row r="500" spans="1:8" x14ac:dyDescent="0.25">
      <c r="A500" s="1" t="s">
        <v>1328</v>
      </c>
      <c r="B500" s="2" t="s">
        <v>1329</v>
      </c>
      <c r="C500" s="2">
        <v>100</v>
      </c>
      <c r="D500" s="2" t="s">
        <v>1327</v>
      </c>
      <c r="E500" s="13">
        <v>276384</v>
      </c>
      <c r="F500" s="3">
        <v>44225.046539351853</v>
      </c>
      <c r="G500" s="2">
        <v>391668.81</v>
      </c>
      <c r="H500" s="17">
        <f>SUM(G$2:G500)</f>
        <v>327086789.78790003</v>
      </c>
    </row>
    <row r="501" spans="1:8" x14ac:dyDescent="0.25">
      <c r="A501" s="1" t="s">
        <v>1330</v>
      </c>
      <c r="B501" s="2" t="s">
        <v>1331</v>
      </c>
      <c r="C501" s="2">
        <v>100</v>
      </c>
      <c r="D501" s="2" t="s">
        <v>1332</v>
      </c>
      <c r="E501" s="13">
        <v>929436</v>
      </c>
      <c r="F501" s="3">
        <v>44225.113703703704</v>
      </c>
      <c r="G501" s="2">
        <v>300000</v>
      </c>
      <c r="H501" s="17">
        <f>SUM(G$2:G501)</f>
        <v>327386789.78790003</v>
      </c>
    </row>
    <row r="502" spans="1:8" x14ac:dyDescent="0.25">
      <c r="A502" s="1" t="s">
        <v>1333</v>
      </c>
      <c r="B502" s="2" t="s">
        <v>1334</v>
      </c>
      <c r="C502" s="2">
        <v>100</v>
      </c>
      <c r="D502" s="2" t="s">
        <v>1335</v>
      </c>
      <c r="E502" s="13">
        <v>2562646</v>
      </c>
      <c r="F502" s="3">
        <v>44225.757326388892</v>
      </c>
      <c r="G502" s="2">
        <v>400049.89</v>
      </c>
      <c r="H502" s="17">
        <f>SUM(G$2:G502)</f>
        <v>327786839.67790002</v>
      </c>
    </row>
    <row r="503" spans="1:8" x14ac:dyDescent="0.25">
      <c r="A503" s="1" t="s">
        <v>1336</v>
      </c>
      <c r="B503" s="2" t="s">
        <v>1337</v>
      </c>
      <c r="C503" s="2">
        <v>100</v>
      </c>
      <c r="D503" s="2" t="s">
        <v>1338</v>
      </c>
      <c r="E503" s="13">
        <v>2191353</v>
      </c>
      <c r="F503" s="3">
        <v>44224.772499999999</v>
      </c>
      <c r="G503" s="2">
        <v>753682.09</v>
      </c>
      <c r="H503" s="17">
        <f>SUM(G$2:G503)</f>
        <v>328540521.76789999</v>
      </c>
    </row>
    <row r="504" spans="1:8" x14ac:dyDescent="0.25">
      <c r="A504" s="1" t="s">
        <v>1339</v>
      </c>
      <c r="B504" s="2" t="s">
        <v>1340</v>
      </c>
      <c r="C504" s="2">
        <v>100</v>
      </c>
      <c r="D504" s="2" t="s">
        <v>1338</v>
      </c>
      <c r="E504" s="13">
        <v>1093592</v>
      </c>
      <c r="F504" s="3">
        <v>44186.714398148149</v>
      </c>
      <c r="G504" s="2">
        <v>967900</v>
      </c>
      <c r="H504" s="17">
        <f>SUM(G$2:G504)</f>
        <v>329508421.76789999</v>
      </c>
    </row>
    <row r="505" spans="1:8" x14ac:dyDescent="0.25">
      <c r="A505" s="1" t="s">
        <v>1341</v>
      </c>
      <c r="B505" s="2" t="s">
        <v>1342</v>
      </c>
      <c r="C505" s="2">
        <v>100</v>
      </c>
      <c r="D505" s="2" t="s">
        <v>1343</v>
      </c>
      <c r="E505" s="13">
        <v>299518</v>
      </c>
      <c r="F505" s="3">
        <v>44176.702314814815</v>
      </c>
      <c r="G505" s="2">
        <v>593232</v>
      </c>
      <c r="H505" s="17">
        <f>SUM(G$2:G505)</f>
        <v>330101653.76789999</v>
      </c>
    </row>
    <row r="506" spans="1:8" x14ac:dyDescent="0.25">
      <c r="A506" s="1" t="s">
        <v>1344</v>
      </c>
      <c r="B506" s="2" t="s">
        <v>1345</v>
      </c>
      <c r="C506" s="2">
        <v>100</v>
      </c>
      <c r="D506" s="2" t="s">
        <v>1346</v>
      </c>
      <c r="E506" s="13">
        <v>5336710</v>
      </c>
      <c r="F506" s="3">
        <v>44225.735682870371</v>
      </c>
      <c r="G506" s="2">
        <v>297000</v>
      </c>
      <c r="H506" s="17">
        <f>SUM(G$2:G506)</f>
        <v>330398653.76789999</v>
      </c>
    </row>
    <row r="507" spans="1:8" x14ac:dyDescent="0.25">
      <c r="A507" s="1" t="s">
        <v>1347</v>
      </c>
      <c r="B507" s="2" t="s">
        <v>1348</v>
      </c>
      <c r="C507" s="2">
        <v>100</v>
      </c>
      <c r="D507" s="2" t="s">
        <v>1349</v>
      </c>
      <c r="E507" s="13">
        <v>752870</v>
      </c>
      <c r="F507" s="3">
        <v>44223.919594907406</v>
      </c>
      <c r="G507" s="2">
        <v>891346.31</v>
      </c>
      <c r="H507" s="17">
        <f>SUM(G$2:G507)</f>
        <v>331290000.07789999</v>
      </c>
    </row>
    <row r="508" spans="1:8" x14ac:dyDescent="0.25">
      <c r="A508" s="1" t="s">
        <v>1350</v>
      </c>
      <c r="B508" s="2" t="s">
        <v>1351</v>
      </c>
      <c r="C508" s="2">
        <v>100</v>
      </c>
      <c r="D508" s="2" t="s">
        <v>1352</v>
      </c>
      <c r="E508" s="13">
        <v>635126</v>
      </c>
      <c r="F508" s="3">
        <v>44225.787627314814</v>
      </c>
      <c r="G508" s="2">
        <v>431000</v>
      </c>
      <c r="H508" s="17">
        <f>SUM(G$2:G508)</f>
        <v>331721000.07789999</v>
      </c>
    </row>
    <row r="509" spans="1:8" x14ac:dyDescent="0.25">
      <c r="A509" s="1" t="s">
        <v>1353</v>
      </c>
      <c r="B509" s="2" t="s">
        <v>1354</v>
      </c>
      <c r="C509" s="2">
        <v>100</v>
      </c>
      <c r="D509" s="2" t="s">
        <v>1355</v>
      </c>
      <c r="E509" s="13">
        <v>13619366</v>
      </c>
      <c r="F509" s="3">
        <v>44225.604004629633</v>
      </c>
      <c r="G509" s="2">
        <v>432934.40000000002</v>
      </c>
      <c r="H509" s="17">
        <f>SUM(G$2:G509)</f>
        <v>332153934.47789997</v>
      </c>
    </row>
    <row r="510" spans="1:8" x14ac:dyDescent="0.25">
      <c r="A510" s="1" t="s">
        <v>1356</v>
      </c>
      <c r="B510" s="2" t="s">
        <v>1357</v>
      </c>
      <c r="C510" s="2">
        <v>100</v>
      </c>
      <c r="D510" s="2" t="s">
        <v>1355</v>
      </c>
      <c r="E510" s="13">
        <v>10251127</v>
      </c>
      <c r="F510" s="3">
        <v>44225.550578703704</v>
      </c>
      <c r="G510" s="2">
        <v>824693.13</v>
      </c>
      <c r="H510" s="17">
        <f>SUM(G$2:G510)</f>
        <v>332978627.60789996</v>
      </c>
    </row>
    <row r="511" spans="1:8" x14ac:dyDescent="0.25">
      <c r="A511" s="1" t="s">
        <v>1358</v>
      </c>
      <c r="B511" s="2" t="s">
        <v>1359</v>
      </c>
      <c r="C511" s="2">
        <v>100</v>
      </c>
      <c r="D511" s="2" t="s">
        <v>1355</v>
      </c>
      <c r="E511" s="13">
        <v>9180391</v>
      </c>
      <c r="F511" s="3">
        <v>44225.359212962961</v>
      </c>
      <c r="G511" s="2">
        <v>785166.01</v>
      </c>
      <c r="H511" s="17">
        <f>SUM(G$2:G511)</f>
        <v>333763793.61789995</v>
      </c>
    </row>
    <row r="512" spans="1:8" x14ac:dyDescent="0.25">
      <c r="A512" s="1" t="s">
        <v>1360</v>
      </c>
      <c r="B512" s="2" t="s">
        <v>1361</v>
      </c>
      <c r="C512" s="2">
        <v>100</v>
      </c>
      <c r="D512" s="2" t="s">
        <v>1355</v>
      </c>
      <c r="E512" s="13">
        <v>452526</v>
      </c>
      <c r="F512" s="3">
        <v>44224.90829861111</v>
      </c>
      <c r="G512" s="2">
        <v>247310.6</v>
      </c>
      <c r="H512" s="17">
        <f>SUM(G$2:G512)</f>
        <v>334011104.21789998</v>
      </c>
    </row>
    <row r="513" spans="1:8" x14ac:dyDescent="0.25">
      <c r="A513" s="1" t="s">
        <v>1362</v>
      </c>
      <c r="B513" s="2" t="s">
        <v>1363</v>
      </c>
      <c r="C513" s="2">
        <v>100</v>
      </c>
      <c r="D513" s="2" t="s">
        <v>1364</v>
      </c>
      <c r="E513" s="13">
        <v>5398266</v>
      </c>
      <c r="F513" s="3">
        <v>44225.43854166667</v>
      </c>
      <c r="G513" s="2">
        <v>962425.08</v>
      </c>
      <c r="H513" s="17">
        <f>SUM(G$2:G513)</f>
        <v>334973529.29789996</v>
      </c>
    </row>
    <row r="514" spans="1:8" x14ac:dyDescent="0.25">
      <c r="A514" s="1" t="s">
        <v>1365</v>
      </c>
      <c r="B514" s="2" t="s">
        <v>1366</v>
      </c>
      <c r="C514" s="2">
        <v>100</v>
      </c>
      <c r="D514" s="2" t="s">
        <v>1367</v>
      </c>
      <c r="E514" s="13">
        <v>5729153</v>
      </c>
      <c r="F514" s="3">
        <v>44224.578530092593</v>
      </c>
      <c r="G514" s="2">
        <v>249104.25</v>
      </c>
      <c r="H514" s="17">
        <f>SUM(G$2:G514)</f>
        <v>335222633.54789996</v>
      </c>
    </row>
    <row r="515" spans="1:8" x14ac:dyDescent="0.25">
      <c r="A515" s="1" t="s">
        <v>1368</v>
      </c>
      <c r="B515" s="2" t="s">
        <v>1369</v>
      </c>
      <c r="C515" s="2">
        <v>100</v>
      </c>
      <c r="D515" s="2" t="s">
        <v>1370</v>
      </c>
      <c r="E515" s="13">
        <v>366712</v>
      </c>
      <c r="F515" s="3">
        <v>44216.550937499997</v>
      </c>
      <c r="G515" s="2">
        <v>357103.94</v>
      </c>
      <c r="H515" s="17">
        <f>SUM(G$2:G515)</f>
        <v>335579737.48789996</v>
      </c>
    </row>
    <row r="516" spans="1:8" x14ac:dyDescent="0.25">
      <c r="A516" s="1" t="s">
        <v>1371</v>
      </c>
      <c r="B516" s="2" t="s">
        <v>1372</v>
      </c>
      <c r="C516" s="2">
        <v>100</v>
      </c>
      <c r="D516" s="2" t="s">
        <v>1373</v>
      </c>
      <c r="E516" s="13">
        <v>120932261</v>
      </c>
      <c r="F516" s="3">
        <v>44223.689189814817</v>
      </c>
      <c r="G516" s="2">
        <v>967837</v>
      </c>
      <c r="H516" s="17">
        <f>SUM(G$2:G516)</f>
        <v>336547574.48789996</v>
      </c>
    </row>
    <row r="517" spans="1:8" x14ac:dyDescent="0.25">
      <c r="A517" s="1" t="s">
        <v>1374</v>
      </c>
      <c r="B517" s="2" t="s">
        <v>1375</v>
      </c>
      <c r="C517" s="2">
        <v>100</v>
      </c>
      <c r="D517" s="2" t="s">
        <v>1376</v>
      </c>
      <c r="E517" s="13">
        <v>558094</v>
      </c>
      <c r="F517" s="3">
        <v>44221.713958333334</v>
      </c>
      <c r="G517" s="2">
        <v>967899.52350000001</v>
      </c>
      <c r="H517" s="17">
        <f>SUM(G$2:G517)</f>
        <v>337515474.01139998</v>
      </c>
    </row>
    <row r="518" spans="1:8" x14ac:dyDescent="0.25">
      <c r="A518" s="1" t="s">
        <v>1377</v>
      </c>
      <c r="B518" s="2" t="s">
        <v>1378</v>
      </c>
      <c r="C518" s="2">
        <v>100</v>
      </c>
      <c r="D518" s="2" t="s">
        <v>1379</v>
      </c>
      <c r="E518" s="13">
        <v>3440417</v>
      </c>
      <c r="F518" s="3">
        <v>44222.46769675926</v>
      </c>
      <c r="G518" s="2">
        <v>750122.5</v>
      </c>
      <c r="H518" s="17">
        <f>SUM(G$2:G518)</f>
        <v>338265596.51139998</v>
      </c>
    </row>
    <row r="519" spans="1:8" x14ac:dyDescent="0.25">
      <c r="A519" s="1" t="s">
        <v>1380</v>
      </c>
      <c r="B519" s="2" t="s">
        <v>1381</v>
      </c>
      <c r="C519" s="2">
        <v>100</v>
      </c>
      <c r="D519" s="2" t="s">
        <v>1382</v>
      </c>
      <c r="E519" s="13">
        <v>235342</v>
      </c>
      <c r="F519" s="3">
        <v>44222.884560185186</v>
      </c>
      <c r="G519" s="2">
        <v>333954.26</v>
      </c>
      <c r="H519" s="17">
        <f>SUM(G$2:G519)</f>
        <v>338599550.77139997</v>
      </c>
    </row>
    <row r="520" spans="1:8" x14ac:dyDescent="0.25">
      <c r="A520" s="1" t="s">
        <v>1383</v>
      </c>
      <c r="B520" s="2" t="s">
        <v>1384</v>
      </c>
      <c r="C520" s="2">
        <v>100</v>
      </c>
      <c r="D520" s="2" t="s">
        <v>1385</v>
      </c>
      <c r="E520" s="13">
        <v>9268187</v>
      </c>
      <c r="F520" s="3">
        <v>44225.519490740742</v>
      </c>
      <c r="G520" s="2">
        <v>966735.5</v>
      </c>
      <c r="H520" s="17">
        <f>SUM(G$2:G520)</f>
        <v>339566286.27139997</v>
      </c>
    </row>
    <row r="521" spans="1:8" x14ac:dyDescent="0.25">
      <c r="A521" s="1" t="s">
        <v>1386</v>
      </c>
      <c r="B521" s="2" t="s">
        <v>1387</v>
      </c>
      <c r="C521" s="2">
        <v>100</v>
      </c>
      <c r="D521" s="2" t="s">
        <v>1388</v>
      </c>
      <c r="E521" s="13">
        <v>7050289</v>
      </c>
      <c r="F521" s="3">
        <v>44225.609444444446</v>
      </c>
      <c r="G521" s="2">
        <v>902112</v>
      </c>
      <c r="H521" s="17">
        <f>SUM(G$2:G521)</f>
        <v>340468398.27139997</v>
      </c>
    </row>
    <row r="522" spans="1:8" x14ac:dyDescent="0.25">
      <c r="A522" s="1" t="s">
        <v>1389</v>
      </c>
      <c r="B522" s="2" t="s">
        <v>1390</v>
      </c>
      <c r="C522" s="2">
        <v>100</v>
      </c>
      <c r="D522" s="2" t="s">
        <v>1391</v>
      </c>
      <c r="E522" s="13">
        <v>33087235</v>
      </c>
      <c r="F522" s="3">
        <v>44200.888831018521</v>
      </c>
      <c r="G522" s="2">
        <v>967000</v>
      </c>
      <c r="H522" s="17">
        <f>SUM(G$2:G522)</f>
        <v>341435398.27139997</v>
      </c>
    </row>
    <row r="523" spans="1:8" x14ac:dyDescent="0.25">
      <c r="A523" s="1" t="s">
        <v>1392</v>
      </c>
      <c r="B523" s="2" t="s">
        <v>1393</v>
      </c>
      <c r="C523" s="2">
        <v>100</v>
      </c>
      <c r="D523" s="2" t="s">
        <v>1394</v>
      </c>
      <c r="E523" s="13">
        <v>2329411</v>
      </c>
      <c r="F523" s="3">
        <v>44225.563923611109</v>
      </c>
      <c r="G523" s="2">
        <v>390780.04</v>
      </c>
      <c r="H523" s="17">
        <f>SUM(G$2:G523)</f>
        <v>341826178.3114</v>
      </c>
    </row>
    <row r="524" spans="1:8" x14ac:dyDescent="0.25">
      <c r="A524" s="1" t="s">
        <v>1395</v>
      </c>
      <c r="B524" s="2" t="s">
        <v>1396</v>
      </c>
      <c r="C524" s="2">
        <v>100</v>
      </c>
      <c r="D524" s="2" t="s">
        <v>1397</v>
      </c>
      <c r="E524" s="13">
        <v>4391689</v>
      </c>
      <c r="F524" s="3">
        <v>44210.635601851849</v>
      </c>
      <c r="G524" s="2">
        <v>967550.92</v>
      </c>
      <c r="H524" s="17">
        <f>SUM(G$2:G524)</f>
        <v>342793729.23140001</v>
      </c>
    </row>
    <row r="525" spans="1:8" x14ac:dyDescent="0.25">
      <c r="A525" s="1" t="s">
        <v>1398</v>
      </c>
      <c r="B525" s="2" t="s">
        <v>1399</v>
      </c>
      <c r="C525" s="2">
        <v>100</v>
      </c>
      <c r="D525" s="2" t="s">
        <v>1400</v>
      </c>
      <c r="E525" s="13">
        <v>442761</v>
      </c>
      <c r="F525" s="3">
        <v>44224.808333333334</v>
      </c>
      <c r="G525" s="2">
        <v>412129.08</v>
      </c>
      <c r="H525" s="17">
        <f>SUM(G$2:G525)</f>
        <v>343205858.3114</v>
      </c>
    </row>
    <row r="526" spans="1:8" x14ac:dyDescent="0.25">
      <c r="A526" s="1" t="s">
        <v>1401</v>
      </c>
      <c r="B526" s="2" t="s">
        <v>1402</v>
      </c>
      <c r="C526" s="2">
        <v>100</v>
      </c>
      <c r="D526" s="2" t="s">
        <v>1403</v>
      </c>
      <c r="E526" s="13">
        <v>233500</v>
      </c>
      <c r="F526" s="3">
        <v>44221.842962962961</v>
      </c>
      <c r="G526" s="2">
        <v>660108.91</v>
      </c>
      <c r="H526" s="17">
        <f>SUM(G$2:G526)</f>
        <v>343865967.22140002</v>
      </c>
    </row>
    <row r="527" spans="1:8" x14ac:dyDescent="0.25">
      <c r="A527" s="1" t="s">
        <v>1404</v>
      </c>
      <c r="B527" s="2" t="s">
        <v>1405</v>
      </c>
      <c r="C527" s="2">
        <v>100</v>
      </c>
      <c r="D527" s="2" t="s">
        <v>1406</v>
      </c>
      <c r="E527" s="13">
        <v>15766120</v>
      </c>
      <c r="F527" s="3">
        <v>44221.49019675926</v>
      </c>
      <c r="G527" s="2">
        <v>960713</v>
      </c>
      <c r="H527" s="17">
        <f>SUM(G$2:G527)</f>
        <v>344826680.22140002</v>
      </c>
    </row>
    <row r="528" spans="1:8" x14ac:dyDescent="0.25">
      <c r="A528" s="1" t="s">
        <v>1407</v>
      </c>
      <c r="B528" s="2" t="s">
        <v>1408</v>
      </c>
      <c r="C528" s="2">
        <v>100</v>
      </c>
      <c r="D528" s="2" t="s">
        <v>1406</v>
      </c>
      <c r="E528" s="13">
        <v>14089443</v>
      </c>
      <c r="F528" s="3">
        <v>44224.745254629626</v>
      </c>
      <c r="G528" s="2">
        <v>249183.26</v>
      </c>
      <c r="H528" s="17">
        <f>SUM(G$2:G528)</f>
        <v>345075863.48140001</v>
      </c>
    </row>
    <row r="529" spans="1:8" x14ac:dyDescent="0.25">
      <c r="A529" s="1" t="s">
        <v>1409</v>
      </c>
      <c r="B529" s="2" t="s">
        <v>1410</v>
      </c>
      <c r="C529" s="2">
        <v>100</v>
      </c>
      <c r="D529" s="2" t="s">
        <v>1406</v>
      </c>
      <c r="E529" s="13">
        <v>4205640</v>
      </c>
      <c r="F529" s="3">
        <v>44225.507835648146</v>
      </c>
      <c r="G529" s="2">
        <v>260870.26</v>
      </c>
      <c r="H529" s="17">
        <f>SUM(G$2:G529)</f>
        <v>345336733.7414</v>
      </c>
    </row>
    <row r="530" spans="1:8" x14ac:dyDescent="0.25">
      <c r="A530" s="1" t="s">
        <v>1411</v>
      </c>
      <c r="B530" s="2" t="s">
        <v>1412</v>
      </c>
      <c r="C530" s="2">
        <v>100</v>
      </c>
      <c r="D530" s="2" t="s">
        <v>1406</v>
      </c>
      <c r="E530" s="13">
        <v>2620708</v>
      </c>
      <c r="F530" s="3">
        <v>44221.661307870374</v>
      </c>
      <c r="G530" s="2">
        <v>960713</v>
      </c>
      <c r="H530" s="17">
        <f>SUM(G$2:G530)</f>
        <v>346297446.7414</v>
      </c>
    </row>
    <row r="531" spans="1:8" x14ac:dyDescent="0.25">
      <c r="A531" s="1" t="s">
        <v>1413</v>
      </c>
      <c r="B531" s="2" t="s">
        <v>1414</v>
      </c>
      <c r="C531" s="2">
        <v>100</v>
      </c>
      <c r="D531" s="2" t="s">
        <v>1415</v>
      </c>
      <c r="E531" s="13">
        <v>5216787</v>
      </c>
      <c r="F531" s="3">
        <v>44218.69327546296</v>
      </c>
      <c r="G531" s="2">
        <v>348000</v>
      </c>
      <c r="H531" s="17">
        <f>SUM(G$2:G531)</f>
        <v>346645446.7414</v>
      </c>
    </row>
    <row r="532" spans="1:8" x14ac:dyDescent="0.25">
      <c r="A532" s="4" t="s">
        <v>1416</v>
      </c>
      <c r="B532" s="5" t="s">
        <v>1417</v>
      </c>
      <c r="C532" s="5">
        <v>100</v>
      </c>
      <c r="D532" s="5" t="s">
        <v>1418</v>
      </c>
      <c r="E532" s="14">
        <v>20390103</v>
      </c>
      <c r="F532" s="6">
        <v>44225.828333333331</v>
      </c>
      <c r="G532" s="5">
        <v>932234.44</v>
      </c>
      <c r="H532" s="18">
        <f>SUM(G$2:G532)</f>
        <v>347577681.1814</v>
      </c>
    </row>
    <row r="533" spans="1:8" x14ac:dyDescent="0.25">
      <c r="A533" s="4" t="s">
        <v>1419</v>
      </c>
      <c r="B533" s="5" t="s">
        <v>1420</v>
      </c>
      <c r="C533" s="5">
        <v>100</v>
      </c>
      <c r="D533" s="5" t="s">
        <v>1421</v>
      </c>
      <c r="E533" s="14">
        <v>227824</v>
      </c>
      <c r="F533" s="6">
        <v>44225.586493055554</v>
      </c>
      <c r="G533" s="5">
        <v>446759</v>
      </c>
      <c r="H533" s="18">
        <f>SUM(G$2:G533)</f>
        <v>348024440.1814</v>
      </c>
    </row>
    <row r="534" spans="1:8" x14ac:dyDescent="0.25">
      <c r="A534" s="4" t="s">
        <v>1422</v>
      </c>
      <c r="B534" s="5" t="s">
        <v>1423</v>
      </c>
      <c r="C534" s="5">
        <v>100</v>
      </c>
      <c r="D534" s="5" t="s">
        <v>1424</v>
      </c>
      <c r="E534" s="14">
        <v>13419211</v>
      </c>
      <c r="F534" s="6">
        <v>44224.662407407406</v>
      </c>
      <c r="G534" s="5">
        <v>967900</v>
      </c>
      <c r="H534" s="18">
        <f>SUM(G$2:G534)</f>
        <v>348992340.1814</v>
      </c>
    </row>
    <row r="535" spans="1:8" x14ac:dyDescent="0.25">
      <c r="A535" s="4" t="s">
        <v>1425</v>
      </c>
      <c r="B535" s="5" t="s">
        <v>1426</v>
      </c>
      <c r="C535" s="5">
        <v>100</v>
      </c>
      <c r="D535" s="5" t="s">
        <v>1424</v>
      </c>
      <c r="E535" s="14">
        <v>9770189</v>
      </c>
      <c r="F535" s="6">
        <v>44225.783912037034</v>
      </c>
      <c r="G535" s="5">
        <v>967900</v>
      </c>
      <c r="H535" s="18">
        <f>SUM(G$2:G535)</f>
        <v>349960240.1814</v>
      </c>
    </row>
    <row r="536" spans="1:8" x14ac:dyDescent="0.25">
      <c r="A536" s="4" t="s">
        <v>1427</v>
      </c>
      <c r="B536" s="5" t="s">
        <v>1428</v>
      </c>
      <c r="C536" s="5">
        <v>100</v>
      </c>
      <c r="D536" s="5" t="s">
        <v>1429</v>
      </c>
      <c r="E536" s="14">
        <v>10895712</v>
      </c>
      <c r="F536" s="6">
        <v>44225.693703703706</v>
      </c>
      <c r="G536" s="5">
        <v>967900</v>
      </c>
      <c r="H536" s="18">
        <f>SUM(G$2:G536)</f>
        <v>350928140.1814</v>
      </c>
    </row>
    <row r="537" spans="1:8" x14ac:dyDescent="0.25">
      <c r="A537" s="4" t="s">
        <v>1430</v>
      </c>
      <c r="B537" s="5" t="s">
        <v>1431</v>
      </c>
      <c r="C537" s="5">
        <v>100</v>
      </c>
      <c r="D537" s="5" t="s">
        <v>1432</v>
      </c>
      <c r="E537" s="14">
        <v>2526181</v>
      </c>
      <c r="F537" s="6">
        <v>44225.704189814816</v>
      </c>
      <c r="G537" s="5">
        <v>505749</v>
      </c>
      <c r="H537" s="18">
        <f>SUM(G$2:G537)</f>
        <v>351433889.1814</v>
      </c>
    </row>
    <row r="538" spans="1:8" x14ac:dyDescent="0.25">
      <c r="A538" s="4" t="s">
        <v>1433</v>
      </c>
      <c r="B538" s="5" t="s">
        <v>1434</v>
      </c>
      <c r="C538" s="5">
        <v>100</v>
      </c>
      <c r="D538" s="5" t="s">
        <v>1435</v>
      </c>
      <c r="E538" s="14">
        <v>49943345</v>
      </c>
      <c r="F538" s="6">
        <v>44201.660208333335</v>
      </c>
      <c r="G538" s="5">
        <v>967900</v>
      </c>
      <c r="H538" s="18">
        <f>SUM(G$2:G538)</f>
        <v>352401789.1814</v>
      </c>
    </row>
    <row r="539" spans="1:8" x14ac:dyDescent="0.25">
      <c r="A539" s="4" t="s">
        <v>1436</v>
      </c>
      <c r="B539" s="5" t="s">
        <v>1437</v>
      </c>
      <c r="C539" s="5">
        <v>100</v>
      </c>
      <c r="D539" s="5" t="s">
        <v>1438</v>
      </c>
      <c r="E539" s="14">
        <v>6744391</v>
      </c>
      <c r="F539" s="6">
        <v>44168.492268518516</v>
      </c>
      <c r="G539" s="5">
        <v>957900</v>
      </c>
      <c r="H539" s="18">
        <f>SUM(G$2:G539)</f>
        <v>353359689.1814</v>
      </c>
    </row>
    <row r="540" spans="1:8" x14ac:dyDescent="0.25">
      <c r="A540" s="4" t="s">
        <v>1439</v>
      </c>
      <c r="B540" s="5" t="s">
        <v>1440</v>
      </c>
      <c r="C540" s="5">
        <v>100</v>
      </c>
      <c r="D540" s="5" t="s">
        <v>1441</v>
      </c>
      <c r="E540" s="14">
        <v>1007659</v>
      </c>
      <c r="F540" s="6">
        <v>44215.786770833336</v>
      </c>
      <c r="G540" s="5">
        <v>489287</v>
      </c>
      <c r="H540" s="18">
        <f>SUM(G$2:G540)</f>
        <v>353848976.1814</v>
      </c>
    </row>
    <row r="541" spans="1:8" x14ac:dyDescent="0.25">
      <c r="A541" s="4" t="s">
        <v>1442</v>
      </c>
      <c r="B541" s="5" t="s">
        <v>1443</v>
      </c>
      <c r="C541" s="5">
        <v>100</v>
      </c>
      <c r="D541" s="5" t="s">
        <v>1444</v>
      </c>
      <c r="E541" s="14">
        <v>1576352</v>
      </c>
      <c r="F541" s="6">
        <v>44213.409282407411</v>
      </c>
      <c r="G541" s="5">
        <v>967900</v>
      </c>
      <c r="H541" s="18">
        <f>SUM(G$2:G541)</f>
        <v>354816876.1814</v>
      </c>
    </row>
    <row r="542" spans="1:8" x14ac:dyDescent="0.25">
      <c r="A542" s="4" t="s">
        <v>1445</v>
      </c>
      <c r="B542" s="5" t="s">
        <v>1446</v>
      </c>
      <c r="C542" s="5">
        <v>100</v>
      </c>
      <c r="D542" s="5" t="s">
        <v>1444</v>
      </c>
      <c r="E542" s="14">
        <v>639809</v>
      </c>
      <c r="F542" s="6">
        <v>44225.832974537036</v>
      </c>
      <c r="G542" s="5">
        <v>541875</v>
      </c>
      <c r="H542" s="18">
        <f>SUM(G$2:G542)</f>
        <v>355358751.1814</v>
      </c>
    </row>
    <row r="543" spans="1:8" x14ac:dyDescent="0.25">
      <c r="A543" s="4" t="s">
        <v>1447</v>
      </c>
      <c r="B543" s="5" t="s">
        <v>1448</v>
      </c>
      <c r="C543" s="5">
        <v>100</v>
      </c>
      <c r="D543" s="5" t="s">
        <v>1449</v>
      </c>
      <c r="E543" s="14">
        <v>254556</v>
      </c>
      <c r="F543" s="6">
        <v>44225.585682870369</v>
      </c>
      <c r="G543" s="5">
        <v>590349.46</v>
      </c>
      <c r="H543" s="18">
        <f>SUM(G$2:G543)</f>
        <v>355949100.64139998</v>
      </c>
    </row>
    <row r="544" spans="1:8" x14ac:dyDescent="0.25">
      <c r="A544" s="4" t="s">
        <v>1450</v>
      </c>
      <c r="B544" s="5" t="s">
        <v>1451</v>
      </c>
      <c r="C544" s="5">
        <v>100</v>
      </c>
      <c r="D544" s="5" t="s">
        <v>1452</v>
      </c>
      <c r="E544" s="14">
        <v>985714</v>
      </c>
      <c r="F544" s="6">
        <v>44223.898113425923</v>
      </c>
      <c r="G544" s="5">
        <v>398740</v>
      </c>
      <c r="H544" s="18">
        <f>SUM(G$2:G544)</f>
        <v>356347840.64139998</v>
      </c>
    </row>
    <row r="545" spans="1:8" x14ac:dyDescent="0.25">
      <c r="A545" s="4" t="s">
        <v>1453</v>
      </c>
      <c r="B545" s="5" t="s">
        <v>1454</v>
      </c>
      <c r="C545" s="5">
        <v>100</v>
      </c>
      <c r="D545" s="5" t="s">
        <v>1455</v>
      </c>
      <c r="E545" s="14">
        <v>508120</v>
      </c>
      <c r="F545" s="6">
        <v>44214.003217592595</v>
      </c>
      <c r="G545" s="5">
        <v>287255.65999999997</v>
      </c>
      <c r="H545" s="18">
        <f>SUM(G$2:G545)</f>
        <v>356635096.30140001</v>
      </c>
    </row>
    <row r="546" spans="1:8" x14ac:dyDescent="0.25">
      <c r="A546" s="4" t="s">
        <v>1456</v>
      </c>
      <c r="B546" s="5" t="s">
        <v>1457</v>
      </c>
      <c r="C546" s="5">
        <v>100</v>
      </c>
      <c r="D546" s="5" t="s">
        <v>1458</v>
      </c>
      <c r="E546" s="14">
        <v>250324</v>
      </c>
      <c r="F546" s="6">
        <v>44225.472569444442</v>
      </c>
      <c r="G546" s="5">
        <v>248044.96</v>
      </c>
      <c r="H546" s="18">
        <f>SUM(G$2:G546)</f>
        <v>356883141.26139998</v>
      </c>
    </row>
    <row r="547" spans="1:8" x14ac:dyDescent="0.25">
      <c r="A547" s="4" t="s">
        <v>1459</v>
      </c>
      <c r="B547" s="5" t="s">
        <v>1460</v>
      </c>
      <c r="C547" s="5">
        <v>100</v>
      </c>
      <c r="D547" s="5" t="s">
        <v>1461</v>
      </c>
      <c r="E547" s="14">
        <v>2187824</v>
      </c>
      <c r="F547" s="6">
        <v>44225.054027777776</v>
      </c>
      <c r="G547" s="5">
        <v>967900</v>
      </c>
      <c r="H547" s="18">
        <f>SUM(G$2:G547)</f>
        <v>357851041.26139998</v>
      </c>
    </row>
    <row r="548" spans="1:8" x14ac:dyDescent="0.25">
      <c r="A548" s="4" t="s">
        <v>1462</v>
      </c>
      <c r="B548" s="5" t="s">
        <v>1463</v>
      </c>
      <c r="C548" s="5">
        <v>100</v>
      </c>
      <c r="D548" s="5" t="s">
        <v>1464</v>
      </c>
      <c r="E548" s="14">
        <v>6976183</v>
      </c>
      <c r="F548" s="6">
        <v>44225.599548611113</v>
      </c>
      <c r="G548" s="5">
        <v>245920</v>
      </c>
      <c r="H548" s="18">
        <f>SUM(G$2:G548)</f>
        <v>358096961.26139998</v>
      </c>
    </row>
    <row r="549" spans="1:8" x14ac:dyDescent="0.25">
      <c r="A549" s="4" t="s">
        <v>1465</v>
      </c>
      <c r="B549" s="5" t="s">
        <v>1466</v>
      </c>
      <c r="C549" s="5">
        <v>100</v>
      </c>
      <c r="D549" s="5" t="s">
        <v>1467</v>
      </c>
      <c r="E549" s="14">
        <v>781565</v>
      </c>
      <c r="F549" s="6">
        <v>44222.552986111114</v>
      </c>
      <c r="G549" s="5">
        <v>846912.5</v>
      </c>
      <c r="H549" s="18">
        <f>SUM(G$2:G549)</f>
        <v>358943873.76139998</v>
      </c>
    </row>
    <row r="550" spans="1:8" x14ac:dyDescent="0.25">
      <c r="A550" s="4" t="s">
        <v>1468</v>
      </c>
      <c r="B550" s="5" t="s">
        <v>1469</v>
      </c>
      <c r="C550" s="5">
        <v>100</v>
      </c>
      <c r="D550" s="5" t="s">
        <v>1470</v>
      </c>
      <c r="E550" s="14">
        <v>2540386</v>
      </c>
      <c r="F550" s="6">
        <v>44223.749189814815</v>
      </c>
      <c r="G550" s="5">
        <v>318595</v>
      </c>
      <c r="H550" s="18">
        <f>SUM(G$2:G550)</f>
        <v>359262468.76139998</v>
      </c>
    </row>
    <row r="551" spans="1:8" x14ac:dyDescent="0.25">
      <c r="A551" s="4" t="s">
        <v>1471</v>
      </c>
      <c r="B551" s="5" t="s">
        <v>1472</v>
      </c>
      <c r="C551" s="5">
        <v>100</v>
      </c>
      <c r="D551" s="5" t="s">
        <v>1470</v>
      </c>
      <c r="E551" s="14">
        <v>319232</v>
      </c>
      <c r="F551" s="6">
        <v>44225.692754629628</v>
      </c>
      <c r="G551" s="5">
        <v>466170</v>
      </c>
      <c r="H551" s="18">
        <f>SUM(G$2:G551)</f>
        <v>359728638.76139998</v>
      </c>
    </row>
    <row r="552" spans="1:8" x14ac:dyDescent="0.25">
      <c r="A552" s="4" t="s">
        <v>1473</v>
      </c>
      <c r="B552" s="5" t="s">
        <v>1474</v>
      </c>
      <c r="C552" s="5">
        <v>100</v>
      </c>
      <c r="D552" s="5" t="s">
        <v>1475</v>
      </c>
      <c r="E552" s="14">
        <v>344822</v>
      </c>
      <c r="F552" s="6">
        <v>44225.593113425923</v>
      </c>
      <c r="G552" s="5">
        <v>244979.29</v>
      </c>
      <c r="H552" s="18">
        <f>SUM(G$2:G552)</f>
        <v>359973618.05140001</v>
      </c>
    </row>
    <row r="553" spans="1:8" x14ac:dyDescent="0.25">
      <c r="A553" s="4" t="s">
        <v>1476</v>
      </c>
      <c r="B553" s="5" t="s">
        <v>1477</v>
      </c>
      <c r="C553" s="5">
        <v>100</v>
      </c>
      <c r="D553" s="5" t="s">
        <v>1478</v>
      </c>
      <c r="E553" s="14">
        <v>5082491</v>
      </c>
      <c r="F553" s="6">
        <v>44222.922048611108</v>
      </c>
      <c r="G553" s="5">
        <v>663085</v>
      </c>
      <c r="H553" s="18">
        <f>SUM(G$2:G553)</f>
        <v>360636703.05140001</v>
      </c>
    </row>
    <row r="554" spans="1:8" x14ac:dyDescent="0.25">
      <c r="A554" s="4" t="s">
        <v>1479</v>
      </c>
      <c r="B554" s="5" t="s">
        <v>1480</v>
      </c>
      <c r="C554" s="5">
        <v>100</v>
      </c>
      <c r="D554" s="5" t="s">
        <v>1481</v>
      </c>
      <c r="E554" s="14">
        <v>3997894</v>
      </c>
      <c r="F554" s="6">
        <v>44225.797650462962</v>
      </c>
      <c r="G554" s="5">
        <v>832025.49</v>
      </c>
      <c r="H554" s="18">
        <f>SUM(G$2:G554)</f>
        <v>361468728.54140002</v>
      </c>
    </row>
    <row r="555" spans="1:8" x14ac:dyDescent="0.25">
      <c r="A555" s="4" t="s">
        <v>1482</v>
      </c>
      <c r="B555" s="5" t="s">
        <v>1483</v>
      </c>
      <c r="C555" s="5">
        <v>100</v>
      </c>
      <c r="D555" s="5" t="s">
        <v>1484</v>
      </c>
      <c r="E555" s="14">
        <v>778537</v>
      </c>
      <c r="F555" s="6">
        <v>44225.369317129633</v>
      </c>
      <c r="G555" s="5">
        <v>467438.46</v>
      </c>
      <c r="H555" s="18">
        <f>SUM(G$2:G555)</f>
        <v>361936167.00139999</v>
      </c>
    </row>
    <row r="556" spans="1:8" x14ac:dyDescent="0.25">
      <c r="A556" s="4" t="s">
        <v>1485</v>
      </c>
      <c r="B556" s="5" t="s">
        <v>1486</v>
      </c>
      <c r="C556" s="5">
        <v>100</v>
      </c>
      <c r="D556" s="5" t="s">
        <v>1487</v>
      </c>
      <c r="E556" s="14">
        <v>3535187</v>
      </c>
      <c r="F556" s="6">
        <v>44224.517060185186</v>
      </c>
      <c r="G556" s="5">
        <v>383350</v>
      </c>
      <c r="H556" s="18">
        <f>SUM(G$2:G556)</f>
        <v>362319517.00139999</v>
      </c>
    </row>
    <row r="557" spans="1:8" x14ac:dyDescent="0.25">
      <c r="A557" s="4" t="s">
        <v>1488</v>
      </c>
      <c r="B557" s="5" t="s">
        <v>1489</v>
      </c>
      <c r="C557" s="5">
        <v>100</v>
      </c>
      <c r="D557" s="5" t="s">
        <v>1487</v>
      </c>
      <c r="E557" s="14">
        <v>2681885</v>
      </c>
      <c r="F557" s="6">
        <v>44178.516747685186</v>
      </c>
      <c r="G557" s="5">
        <v>964399.07</v>
      </c>
      <c r="H557" s="18">
        <f>SUM(G$2:G557)</f>
        <v>363283916.07139999</v>
      </c>
    </row>
    <row r="558" spans="1:8" x14ac:dyDescent="0.25">
      <c r="A558" s="4" t="s">
        <v>1490</v>
      </c>
      <c r="B558" s="5" t="s">
        <v>1491</v>
      </c>
      <c r="C558" s="5">
        <v>100</v>
      </c>
      <c r="D558" s="5" t="s">
        <v>1487</v>
      </c>
      <c r="E558" s="14">
        <v>2665213</v>
      </c>
      <c r="F558" s="6">
        <v>44225.523159722223</v>
      </c>
      <c r="G558" s="5">
        <v>732917.08</v>
      </c>
      <c r="H558" s="18">
        <f>SUM(G$2:G558)</f>
        <v>364016833.15139997</v>
      </c>
    </row>
    <row r="559" spans="1:8" x14ac:dyDescent="0.25">
      <c r="A559" s="4" t="s">
        <v>1492</v>
      </c>
      <c r="B559" s="5" t="s">
        <v>1493</v>
      </c>
      <c r="C559" s="5">
        <v>100</v>
      </c>
      <c r="D559" s="5" t="s">
        <v>1487</v>
      </c>
      <c r="E559" s="14">
        <v>1412350</v>
      </c>
      <c r="F559" s="6">
        <v>44218.766574074078</v>
      </c>
      <c r="G559" s="5">
        <v>463198.59</v>
      </c>
      <c r="H559" s="18">
        <f>SUM(G$2:G559)</f>
        <v>364480031.74139994</v>
      </c>
    </row>
    <row r="560" spans="1:8" x14ac:dyDescent="0.25">
      <c r="A560" s="4" t="s">
        <v>1494</v>
      </c>
      <c r="B560" s="5" t="s">
        <v>1495</v>
      </c>
      <c r="C560" s="5">
        <v>100</v>
      </c>
      <c r="D560" s="5" t="s">
        <v>1496</v>
      </c>
      <c r="E560" s="14">
        <v>4906339</v>
      </c>
      <c r="F560" s="6">
        <v>44203.432835648149</v>
      </c>
      <c r="G560" s="5">
        <v>436738</v>
      </c>
      <c r="H560" s="18">
        <f>SUM(G$2:G560)</f>
        <v>364916769.74139994</v>
      </c>
    </row>
    <row r="561" spans="1:8" x14ac:dyDescent="0.25">
      <c r="A561" s="4" t="s">
        <v>1497</v>
      </c>
      <c r="B561" s="5" t="s">
        <v>1498</v>
      </c>
      <c r="C561" s="5">
        <v>100</v>
      </c>
      <c r="D561" s="5" t="s">
        <v>1496</v>
      </c>
      <c r="E561" s="14">
        <v>1943994</v>
      </c>
      <c r="F561" s="6">
        <v>44225.636388888888</v>
      </c>
      <c r="G561" s="5">
        <v>919505</v>
      </c>
      <c r="H561" s="18">
        <f>SUM(G$2:G561)</f>
        <v>365836274.74139994</v>
      </c>
    </row>
    <row r="562" spans="1:8" x14ac:dyDescent="0.25">
      <c r="A562" s="4" t="s">
        <v>1499</v>
      </c>
      <c r="B562" s="5" t="s">
        <v>1500</v>
      </c>
      <c r="C562" s="5">
        <v>100</v>
      </c>
      <c r="D562" s="5" t="s">
        <v>1501</v>
      </c>
      <c r="E562" s="14">
        <v>9475463</v>
      </c>
      <c r="F562" s="6">
        <v>44224.468576388892</v>
      </c>
      <c r="G562" s="5">
        <v>360504.24</v>
      </c>
      <c r="H562" s="18">
        <f>SUM(G$2:G562)</f>
        <v>366196778.98139995</v>
      </c>
    </row>
    <row r="563" spans="1:8" x14ac:dyDescent="0.25">
      <c r="A563" s="4" t="s">
        <v>1502</v>
      </c>
      <c r="B563" s="5" t="s">
        <v>1503</v>
      </c>
      <c r="C563" s="5">
        <v>100</v>
      </c>
      <c r="D563" s="5" t="s">
        <v>1501</v>
      </c>
      <c r="E563" s="14">
        <v>3860300</v>
      </c>
      <c r="F563" s="6">
        <v>44215.398993055554</v>
      </c>
      <c r="G563" s="5">
        <v>967900</v>
      </c>
      <c r="H563" s="18">
        <f>SUM(G$2:G563)</f>
        <v>367164678.98139995</v>
      </c>
    </row>
    <row r="564" spans="1:8" x14ac:dyDescent="0.25">
      <c r="A564" s="4" t="s">
        <v>1504</v>
      </c>
      <c r="B564" s="5" t="s">
        <v>1505</v>
      </c>
      <c r="C564" s="5">
        <v>100</v>
      </c>
      <c r="D564" s="5" t="s">
        <v>1501</v>
      </c>
      <c r="E564" s="14">
        <v>2448884</v>
      </c>
      <c r="F564" s="6">
        <v>44225.43310185185</v>
      </c>
      <c r="G564" s="5">
        <v>927320.60349999997</v>
      </c>
      <c r="H564" s="18">
        <f>SUM(G$2:G564)</f>
        <v>368091999.58489996</v>
      </c>
    </row>
    <row r="565" spans="1:8" x14ac:dyDescent="0.25">
      <c r="A565" s="4" t="s">
        <v>1506</v>
      </c>
      <c r="B565" s="5" t="s">
        <v>1507</v>
      </c>
      <c r="C565" s="5">
        <v>100</v>
      </c>
      <c r="D565" s="5" t="s">
        <v>1501</v>
      </c>
      <c r="E565" s="14">
        <v>1160224</v>
      </c>
      <c r="F565" s="6">
        <v>44223.765532407408</v>
      </c>
      <c r="G565" s="5">
        <v>715683.83</v>
      </c>
      <c r="H565" s="18">
        <f>SUM(G$2:G565)</f>
        <v>368807683.41489995</v>
      </c>
    </row>
    <row r="566" spans="1:8" x14ac:dyDescent="0.25">
      <c r="A566" s="4" t="s">
        <v>1508</v>
      </c>
      <c r="B566" s="5" t="s">
        <v>1509</v>
      </c>
      <c r="C566" s="5">
        <v>100</v>
      </c>
      <c r="D566" s="5" t="s">
        <v>1510</v>
      </c>
      <c r="E566" s="14">
        <v>31317432</v>
      </c>
      <c r="F566" s="6">
        <v>44224.804525462961</v>
      </c>
      <c r="G566" s="5">
        <v>258439.29</v>
      </c>
      <c r="H566" s="18">
        <f>SUM(G$2:G566)</f>
        <v>369066122.70489997</v>
      </c>
    </row>
    <row r="567" spans="1:8" x14ac:dyDescent="0.25">
      <c r="A567" s="4" t="s">
        <v>1511</v>
      </c>
      <c r="B567" s="5" t="s">
        <v>1512</v>
      </c>
      <c r="C567" s="5">
        <v>100</v>
      </c>
      <c r="D567" s="5" t="s">
        <v>1510</v>
      </c>
      <c r="E567" s="14">
        <v>25440383</v>
      </c>
      <c r="F567" s="6">
        <v>44224.700474537036</v>
      </c>
      <c r="G567" s="5">
        <v>855095.37</v>
      </c>
      <c r="H567" s="18">
        <f>SUM(G$2:G567)</f>
        <v>369921218.07489997</v>
      </c>
    </row>
    <row r="568" spans="1:8" x14ac:dyDescent="0.25">
      <c r="A568" s="4" t="s">
        <v>1513</v>
      </c>
      <c r="B568" s="5" t="s">
        <v>1514</v>
      </c>
      <c r="C568" s="5">
        <v>100</v>
      </c>
      <c r="D568" s="5" t="s">
        <v>1510</v>
      </c>
      <c r="E568" s="14">
        <v>1095894</v>
      </c>
      <c r="F568" s="6">
        <v>44225.706597222219</v>
      </c>
      <c r="G568" s="5">
        <v>242000</v>
      </c>
      <c r="H568" s="18">
        <f>SUM(G$2:G568)</f>
        <v>370163218.07489997</v>
      </c>
    </row>
    <row r="569" spans="1:8" x14ac:dyDescent="0.25">
      <c r="A569" s="4" t="s">
        <v>1515</v>
      </c>
      <c r="B569" s="5" t="s">
        <v>1516</v>
      </c>
      <c r="C569" s="5">
        <v>100</v>
      </c>
      <c r="D569" s="5" t="s">
        <v>1517</v>
      </c>
      <c r="E569" s="14">
        <v>92507082</v>
      </c>
      <c r="F569" s="6">
        <v>44225.444791666669</v>
      </c>
      <c r="G569" s="5">
        <v>652157.13</v>
      </c>
      <c r="H569" s="18">
        <f>SUM(G$2:G569)</f>
        <v>370815375.20489997</v>
      </c>
    </row>
    <row r="570" spans="1:8" x14ac:dyDescent="0.25">
      <c r="A570" s="4" t="s">
        <v>1518</v>
      </c>
      <c r="B570" s="5" t="s">
        <v>1519</v>
      </c>
      <c r="C570" s="5">
        <v>100</v>
      </c>
      <c r="D570" s="5" t="s">
        <v>1517</v>
      </c>
      <c r="E570" s="14">
        <v>10552828</v>
      </c>
      <c r="F570" s="6">
        <v>44225.715486111112</v>
      </c>
      <c r="G570" s="5">
        <v>277921.2844</v>
      </c>
      <c r="H570" s="18">
        <f>SUM(G$2:G570)</f>
        <v>371093296.48929995</v>
      </c>
    </row>
    <row r="571" spans="1:8" x14ac:dyDescent="0.25">
      <c r="A571" s="4" t="s">
        <v>1520</v>
      </c>
      <c r="B571" s="5" t="s">
        <v>1521</v>
      </c>
      <c r="C571" s="5">
        <v>100</v>
      </c>
      <c r="D571" s="5" t="s">
        <v>1517</v>
      </c>
      <c r="E571" s="14">
        <v>7361715</v>
      </c>
      <c r="F571" s="6">
        <v>44225.709849537037</v>
      </c>
      <c r="G571" s="5">
        <v>936777.13</v>
      </c>
      <c r="H571" s="18">
        <f>SUM(G$2:G571)</f>
        <v>372030073.61929995</v>
      </c>
    </row>
    <row r="572" spans="1:8" x14ac:dyDescent="0.25">
      <c r="A572" s="4" t="s">
        <v>1522</v>
      </c>
      <c r="B572" s="5" t="s">
        <v>1523</v>
      </c>
      <c r="C572" s="5">
        <v>100</v>
      </c>
      <c r="D572" s="5" t="s">
        <v>1517</v>
      </c>
      <c r="E572" s="14">
        <v>2444527</v>
      </c>
      <c r="F572" s="6">
        <v>44225.772766203707</v>
      </c>
      <c r="G572" s="5">
        <v>706549.25</v>
      </c>
      <c r="H572" s="18">
        <f>SUM(G$2:G572)</f>
        <v>372736622.86929995</v>
      </c>
    </row>
    <row r="573" spans="1:8" x14ac:dyDescent="0.25">
      <c r="A573" s="4" t="s">
        <v>1524</v>
      </c>
      <c r="B573" s="5" t="s">
        <v>1525</v>
      </c>
      <c r="C573" s="5">
        <v>100</v>
      </c>
      <c r="D573" s="5" t="s">
        <v>1517</v>
      </c>
      <c r="E573" s="14">
        <v>2341886</v>
      </c>
      <c r="F573" s="6">
        <v>44224.663738425923</v>
      </c>
      <c r="G573" s="5">
        <v>965514.78</v>
      </c>
      <c r="H573" s="18">
        <f>SUM(G$2:G573)</f>
        <v>373702137.64929992</v>
      </c>
    </row>
    <row r="574" spans="1:8" x14ac:dyDescent="0.25">
      <c r="A574" s="4" t="s">
        <v>1526</v>
      </c>
      <c r="B574" s="5" t="s">
        <v>1527</v>
      </c>
      <c r="C574" s="5">
        <v>100</v>
      </c>
      <c r="D574" s="5" t="s">
        <v>1517</v>
      </c>
      <c r="E574" s="14">
        <v>2246881</v>
      </c>
      <c r="F574" s="6">
        <v>44225.622719907406</v>
      </c>
      <c r="G574" s="5">
        <v>298867</v>
      </c>
      <c r="H574" s="18">
        <f>SUM(G$2:G574)</f>
        <v>374001004.64929992</v>
      </c>
    </row>
    <row r="575" spans="1:8" x14ac:dyDescent="0.25">
      <c r="A575" s="4" t="s">
        <v>1528</v>
      </c>
      <c r="B575" s="5" t="s">
        <v>1529</v>
      </c>
      <c r="C575" s="5">
        <v>100</v>
      </c>
      <c r="D575" s="5" t="s">
        <v>1517</v>
      </c>
      <c r="E575" s="14">
        <v>1511144</v>
      </c>
      <c r="F575" s="6">
        <v>44225.072627314818</v>
      </c>
      <c r="G575" s="5">
        <v>790970.4</v>
      </c>
      <c r="H575" s="18">
        <f>SUM(G$2:G575)</f>
        <v>374791975.0492999</v>
      </c>
    </row>
    <row r="576" spans="1:8" x14ac:dyDescent="0.25">
      <c r="A576" s="4" t="s">
        <v>1530</v>
      </c>
      <c r="B576" s="5" t="s">
        <v>1531</v>
      </c>
      <c r="C576" s="5">
        <v>100</v>
      </c>
      <c r="D576" s="5" t="s">
        <v>1517</v>
      </c>
      <c r="E576" s="14">
        <v>1441307</v>
      </c>
      <c r="F576" s="6">
        <v>44201.802766203706</v>
      </c>
      <c r="G576" s="5">
        <v>693034.43</v>
      </c>
      <c r="H576" s="18">
        <f>SUM(G$2:G576)</f>
        <v>375485009.4792999</v>
      </c>
    </row>
    <row r="577" spans="1:8" x14ac:dyDescent="0.25">
      <c r="A577" s="4" t="s">
        <v>1532</v>
      </c>
      <c r="B577" s="5" t="s">
        <v>1533</v>
      </c>
      <c r="C577" s="5">
        <v>100</v>
      </c>
      <c r="D577" s="5" t="s">
        <v>1517</v>
      </c>
      <c r="E577" s="14">
        <v>1231121</v>
      </c>
      <c r="F577" s="6">
        <v>44225.369398148148</v>
      </c>
      <c r="G577" s="5">
        <v>429234.08</v>
      </c>
      <c r="H577" s="18">
        <f>SUM(G$2:G577)</f>
        <v>375914243.55929989</v>
      </c>
    </row>
    <row r="578" spans="1:8" x14ac:dyDescent="0.25">
      <c r="A578" s="4" t="s">
        <v>1534</v>
      </c>
      <c r="B578" s="5" t="s">
        <v>1535</v>
      </c>
      <c r="C578" s="5">
        <v>100</v>
      </c>
      <c r="D578" s="5" t="s">
        <v>1517</v>
      </c>
      <c r="E578" s="14">
        <v>589583</v>
      </c>
      <c r="F578" s="6">
        <v>44215.67359953704</v>
      </c>
      <c r="G578" s="5">
        <v>948027.74</v>
      </c>
      <c r="H578" s="18">
        <f>SUM(G$2:G578)</f>
        <v>376862271.2992999</v>
      </c>
    </row>
    <row r="579" spans="1:8" x14ac:dyDescent="0.25">
      <c r="A579" s="4" t="s">
        <v>1536</v>
      </c>
      <c r="B579" s="5" t="s">
        <v>1537</v>
      </c>
      <c r="C579" s="5">
        <v>100</v>
      </c>
      <c r="D579" s="5" t="s">
        <v>1538</v>
      </c>
      <c r="E579" s="14">
        <v>332821</v>
      </c>
      <c r="F579" s="6">
        <v>44225.750578703701</v>
      </c>
      <c r="G579" s="5">
        <v>247291</v>
      </c>
      <c r="H579" s="18">
        <f>SUM(G$2:G579)</f>
        <v>377109562.2992999</v>
      </c>
    </row>
    <row r="580" spans="1:8" x14ac:dyDescent="0.25">
      <c r="A580" s="4" t="s">
        <v>1539</v>
      </c>
      <c r="B580" s="5" t="s">
        <v>1540</v>
      </c>
      <c r="C580" s="5">
        <v>100</v>
      </c>
      <c r="D580" s="5" t="s">
        <v>1541</v>
      </c>
      <c r="E580" s="14">
        <v>2754060</v>
      </c>
      <c r="F580" s="6">
        <v>44225.793263888889</v>
      </c>
      <c r="G580" s="5">
        <v>967873.35</v>
      </c>
      <c r="H580" s="18">
        <f>SUM(G$2:G580)</f>
        <v>378077435.64929992</v>
      </c>
    </row>
    <row r="581" spans="1:8" x14ac:dyDescent="0.25">
      <c r="A581" s="4" t="s">
        <v>1542</v>
      </c>
      <c r="B581" s="5" t="s">
        <v>1543</v>
      </c>
      <c r="C581" s="5">
        <v>100</v>
      </c>
      <c r="D581" s="5" t="s">
        <v>1541</v>
      </c>
      <c r="E581" s="14">
        <v>1938786</v>
      </c>
      <c r="F581" s="6">
        <v>44225.776550925926</v>
      </c>
      <c r="G581" s="5">
        <v>967900</v>
      </c>
      <c r="H581" s="18">
        <f>SUM(G$2:G581)</f>
        <v>379045335.64929992</v>
      </c>
    </row>
    <row r="582" spans="1:8" x14ac:dyDescent="0.25">
      <c r="A582" s="4" t="s">
        <v>1544</v>
      </c>
      <c r="B582" s="5" t="s">
        <v>1545</v>
      </c>
      <c r="C582" s="5">
        <v>100</v>
      </c>
      <c r="D582" s="5" t="s">
        <v>1546</v>
      </c>
      <c r="E582" s="14">
        <v>11442960</v>
      </c>
      <c r="F582" s="6">
        <v>44186.713738425926</v>
      </c>
      <c r="G582" s="5">
        <v>381282</v>
      </c>
      <c r="H582" s="18">
        <f>SUM(G$2:G582)</f>
        <v>379426617.64929992</v>
      </c>
    </row>
    <row r="583" spans="1:8" x14ac:dyDescent="0.25">
      <c r="A583" s="4" t="s">
        <v>1547</v>
      </c>
      <c r="B583" s="5" t="s">
        <v>1548</v>
      </c>
      <c r="C583" s="5">
        <v>100</v>
      </c>
      <c r="D583" s="5" t="s">
        <v>1549</v>
      </c>
      <c r="E583" s="14">
        <v>2580893</v>
      </c>
      <c r="F583" s="6">
        <v>44223.653298611112</v>
      </c>
      <c r="G583" s="5">
        <v>967900</v>
      </c>
      <c r="H583" s="18">
        <f>SUM(G$2:G583)</f>
        <v>380394517.64929992</v>
      </c>
    </row>
    <row r="584" spans="1:8" x14ac:dyDescent="0.25">
      <c r="A584" s="4" t="s">
        <v>1550</v>
      </c>
      <c r="B584" s="5" t="s">
        <v>1551</v>
      </c>
      <c r="C584" s="5">
        <v>100</v>
      </c>
      <c r="D584" s="5" t="s">
        <v>1552</v>
      </c>
      <c r="E584" s="14">
        <v>31581360</v>
      </c>
      <c r="F584" s="6">
        <v>44187.775694444441</v>
      </c>
      <c r="G584" s="5">
        <v>967500</v>
      </c>
      <c r="H584" s="18">
        <f>SUM(G$2:G584)</f>
        <v>381362017.64929992</v>
      </c>
    </row>
    <row r="585" spans="1:8" x14ac:dyDescent="0.25">
      <c r="A585" s="4" t="s">
        <v>1553</v>
      </c>
      <c r="B585" s="5" t="s">
        <v>1554</v>
      </c>
      <c r="C585" s="5">
        <v>100</v>
      </c>
      <c r="D585" s="5" t="s">
        <v>1552</v>
      </c>
      <c r="E585" s="14">
        <v>3435741</v>
      </c>
      <c r="F585" s="6">
        <v>44225.783460648148</v>
      </c>
      <c r="G585" s="5">
        <v>506187</v>
      </c>
      <c r="H585" s="18">
        <f>SUM(G$2:G585)</f>
        <v>381868204.64929992</v>
      </c>
    </row>
    <row r="586" spans="1:8" x14ac:dyDescent="0.25">
      <c r="A586" s="4" t="s">
        <v>1555</v>
      </c>
      <c r="B586" s="5" t="s">
        <v>1556</v>
      </c>
      <c r="C586" s="5">
        <v>100</v>
      </c>
      <c r="D586" s="5" t="s">
        <v>1557</v>
      </c>
      <c r="E586" s="14">
        <v>15536130</v>
      </c>
      <c r="F586" s="6">
        <v>44224.936145833337</v>
      </c>
      <c r="G586" s="5">
        <v>434333</v>
      </c>
      <c r="H586" s="18">
        <f>SUM(G$2:G586)</f>
        <v>382302537.64929992</v>
      </c>
    </row>
    <row r="587" spans="1:8" x14ac:dyDescent="0.25">
      <c r="A587" s="4" t="s">
        <v>1558</v>
      </c>
      <c r="B587" s="5" t="s">
        <v>1559</v>
      </c>
      <c r="C587" s="5">
        <v>100</v>
      </c>
      <c r="D587" s="5" t="s">
        <v>1560</v>
      </c>
      <c r="E587" s="14">
        <v>2394712</v>
      </c>
      <c r="F587" s="6">
        <v>44223.611712962964</v>
      </c>
      <c r="G587" s="5">
        <v>967900</v>
      </c>
      <c r="H587" s="18">
        <f>SUM(G$2:G587)</f>
        <v>383270437.64929992</v>
      </c>
    </row>
    <row r="588" spans="1:8" x14ac:dyDescent="0.25">
      <c r="A588" s="4" t="s">
        <v>1561</v>
      </c>
      <c r="B588" s="5" t="s">
        <v>1562</v>
      </c>
      <c r="C588" s="5">
        <v>100</v>
      </c>
      <c r="D588" s="5" t="s">
        <v>1563</v>
      </c>
      <c r="E588" s="14">
        <v>17310341</v>
      </c>
      <c r="F588" s="6">
        <v>44215.408483796295</v>
      </c>
      <c r="G588" s="5">
        <v>967900</v>
      </c>
      <c r="H588" s="18">
        <f>SUM(G$2:G588)</f>
        <v>384238337.64929992</v>
      </c>
    </row>
    <row r="589" spans="1:8" x14ac:dyDescent="0.25">
      <c r="A589" s="4" t="s">
        <v>1564</v>
      </c>
      <c r="B589" s="5" t="s">
        <v>1565</v>
      </c>
      <c r="C589" s="5">
        <v>100</v>
      </c>
      <c r="D589" s="5" t="s">
        <v>1563</v>
      </c>
      <c r="E589" s="14">
        <v>2607151</v>
      </c>
      <c r="F589" s="6">
        <v>44224.928576388891</v>
      </c>
      <c r="G589" s="5">
        <v>967890.55</v>
      </c>
      <c r="H589" s="18">
        <f>SUM(G$2:G589)</f>
        <v>385206228.19929993</v>
      </c>
    </row>
    <row r="590" spans="1:8" x14ac:dyDescent="0.25">
      <c r="A590" s="4" t="s">
        <v>1566</v>
      </c>
      <c r="B590" s="5" t="s">
        <v>1567</v>
      </c>
      <c r="C590" s="5">
        <v>100</v>
      </c>
      <c r="D590" s="5" t="s">
        <v>1563</v>
      </c>
      <c r="E590" s="14">
        <v>900014</v>
      </c>
      <c r="F590" s="6">
        <v>44225.62228009259</v>
      </c>
      <c r="G590" s="5">
        <v>474848</v>
      </c>
      <c r="H590" s="18">
        <f>SUM(G$2:G590)</f>
        <v>385681076.19929993</v>
      </c>
    </row>
    <row r="591" spans="1:8" x14ac:dyDescent="0.25">
      <c r="A591" s="4" t="s">
        <v>1568</v>
      </c>
      <c r="B591" s="5" t="s">
        <v>1569</v>
      </c>
      <c r="C591" s="5">
        <v>100</v>
      </c>
      <c r="D591" s="5" t="s">
        <v>1570</v>
      </c>
      <c r="E591" s="14">
        <v>1139051</v>
      </c>
      <c r="F591" s="6">
        <v>44222.758912037039</v>
      </c>
      <c r="G591" s="5">
        <v>967900</v>
      </c>
      <c r="H591" s="18">
        <f>SUM(G$2:G591)</f>
        <v>386648976.19929993</v>
      </c>
    </row>
    <row r="592" spans="1:8" x14ac:dyDescent="0.25">
      <c r="A592" s="4" t="s">
        <v>1571</v>
      </c>
      <c r="B592" s="5" t="s">
        <v>1572</v>
      </c>
      <c r="C592" s="5">
        <v>100</v>
      </c>
      <c r="D592" s="5" t="s">
        <v>1573</v>
      </c>
      <c r="E592" s="14">
        <v>1962318</v>
      </c>
      <c r="F592" s="6">
        <v>44224.755543981482</v>
      </c>
      <c r="G592" s="5">
        <v>261443.03750000001</v>
      </c>
      <c r="H592" s="18">
        <f>SUM(G$2:G592)</f>
        <v>386910419.23679996</v>
      </c>
    </row>
    <row r="593" spans="1:8" x14ac:dyDescent="0.25">
      <c r="A593" s="4" t="s">
        <v>1574</v>
      </c>
      <c r="B593" s="5" t="s">
        <v>1575</v>
      </c>
      <c r="C593" s="5">
        <v>100</v>
      </c>
      <c r="D593" s="5" t="s">
        <v>1576</v>
      </c>
      <c r="E593" s="14">
        <v>5646720</v>
      </c>
      <c r="F593" s="6">
        <v>44216.549201388887</v>
      </c>
      <c r="G593" s="5">
        <v>967700</v>
      </c>
      <c r="H593" s="18">
        <f>SUM(G$2:G593)</f>
        <v>387878119.23679996</v>
      </c>
    </row>
    <row r="594" spans="1:8" x14ac:dyDescent="0.25">
      <c r="A594" s="4" t="s">
        <v>1577</v>
      </c>
      <c r="B594" s="5" t="s">
        <v>1578</v>
      </c>
      <c r="C594" s="5">
        <v>100</v>
      </c>
      <c r="D594" s="5" t="s">
        <v>1576</v>
      </c>
      <c r="E594" s="14">
        <v>1231765</v>
      </c>
      <c r="F594" s="6">
        <v>44223.791770833333</v>
      </c>
      <c r="G594" s="5">
        <v>967900</v>
      </c>
      <c r="H594" s="18">
        <f>SUM(G$2:G594)</f>
        <v>388846019.23679996</v>
      </c>
    </row>
    <row r="595" spans="1:8" x14ac:dyDescent="0.25">
      <c r="A595" s="4" t="s">
        <v>1579</v>
      </c>
      <c r="B595" s="5" t="s">
        <v>1580</v>
      </c>
      <c r="C595" s="5">
        <v>100</v>
      </c>
      <c r="D595" s="5" t="s">
        <v>1581</v>
      </c>
      <c r="E595" s="14">
        <v>10885938</v>
      </c>
      <c r="F595" s="6">
        <v>44193.580937500003</v>
      </c>
      <c r="G595" s="5">
        <v>967900</v>
      </c>
      <c r="H595" s="18">
        <f>SUM(G$2:G595)</f>
        <v>389813919.23679996</v>
      </c>
    </row>
    <row r="596" spans="1:8" x14ac:dyDescent="0.25">
      <c r="A596" s="4" t="s">
        <v>1582</v>
      </c>
      <c r="B596" s="5" t="s">
        <v>1583</v>
      </c>
      <c r="C596" s="5">
        <v>100</v>
      </c>
      <c r="D596" s="5" t="s">
        <v>1581</v>
      </c>
      <c r="E596" s="14">
        <v>5794217</v>
      </c>
      <c r="F596" s="6">
        <v>44225.664490740739</v>
      </c>
      <c r="G596" s="5">
        <v>305973</v>
      </c>
      <c r="H596" s="18">
        <f>SUM(G$2:G596)</f>
        <v>390119892.23679996</v>
      </c>
    </row>
    <row r="597" spans="1:8" x14ac:dyDescent="0.25">
      <c r="A597" s="4" t="s">
        <v>1584</v>
      </c>
      <c r="B597" s="5" t="s">
        <v>1585</v>
      </c>
      <c r="C597" s="5">
        <v>100</v>
      </c>
      <c r="D597" s="5" t="s">
        <v>1586</v>
      </c>
      <c r="E597" s="14">
        <v>199891798</v>
      </c>
      <c r="F597" s="6">
        <v>44216.589884259258</v>
      </c>
      <c r="G597" s="5">
        <v>967203.75</v>
      </c>
      <c r="H597" s="18">
        <f>SUM(G$2:G597)</f>
        <v>391087095.98679996</v>
      </c>
    </row>
    <row r="598" spans="1:8" x14ac:dyDescent="0.25">
      <c r="A598" s="4" t="s">
        <v>1587</v>
      </c>
      <c r="B598" s="5" t="s">
        <v>1588</v>
      </c>
      <c r="C598" s="5">
        <v>100</v>
      </c>
      <c r="D598" s="5" t="s">
        <v>1589</v>
      </c>
      <c r="E598" s="14">
        <v>8208199</v>
      </c>
      <c r="F598" s="6">
        <v>44188.703240740739</v>
      </c>
      <c r="G598" s="5">
        <v>840000</v>
      </c>
      <c r="H598" s="18">
        <f>SUM(G$2:G598)</f>
        <v>391927095.98679996</v>
      </c>
    </row>
    <row r="599" spans="1:8" x14ac:dyDescent="0.25">
      <c r="A599" s="4" t="s">
        <v>1590</v>
      </c>
      <c r="B599" s="5" t="s">
        <v>1591</v>
      </c>
      <c r="C599" s="5">
        <v>100</v>
      </c>
      <c r="D599" s="5" t="s">
        <v>1592</v>
      </c>
      <c r="E599" s="14">
        <v>213797</v>
      </c>
      <c r="F599" s="6">
        <v>44224.435740740744</v>
      </c>
      <c r="G599" s="5">
        <v>463692.48</v>
      </c>
      <c r="H599" s="18">
        <f>SUM(G$2:G599)</f>
        <v>392390788.46679997</v>
      </c>
    </row>
    <row r="600" spans="1:8" x14ac:dyDescent="0.25">
      <c r="A600" s="4" t="s">
        <v>1593</v>
      </c>
      <c r="B600" s="5" t="s">
        <v>1594</v>
      </c>
      <c r="C600" s="5">
        <v>100</v>
      </c>
      <c r="D600" s="5" t="s">
        <v>1595</v>
      </c>
      <c r="E600" s="14">
        <v>3609536</v>
      </c>
      <c r="F600" s="6">
        <v>44225.604814814818</v>
      </c>
      <c r="G600" s="5">
        <v>281278.44</v>
      </c>
      <c r="H600" s="18">
        <f>SUM(G$2:G600)</f>
        <v>392672066.90679997</v>
      </c>
    </row>
    <row r="601" spans="1:8" x14ac:dyDescent="0.25">
      <c r="A601" s="4" t="s">
        <v>1596</v>
      </c>
      <c r="B601" s="5" t="s">
        <v>1597</v>
      </c>
      <c r="C601" s="5">
        <v>100</v>
      </c>
      <c r="D601" s="5" t="s">
        <v>1595</v>
      </c>
      <c r="E601" s="14">
        <v>1119890</v>
      </c>
      <c r="F601" s="6">
        <v>44225.693784722222</v>
      </c>
      <c r="G601" s="5">
        <v>466885.31</v>
      </c>
      <c r="H601" s="18">
        <f>SUM(G$2:G601)</f>
        <v>393138952.21679997</v>
      </c>
    </row>
    <row r="602" spans="1:8" x14ac:dyDescent="0.25">
      <c r="A602" s="4" t="s">
        <v>1598</v>
      </c>
      <c r="B602" s="5" t="s">
        <v>1599</v>
      </c>
      <c r="C602" s="5">
        <v>100</v>
      </c>
      <c r="D602" s="5" t="s">
        <v>1600</v>
      </c>
      <c r="E602" s="14">
        <v>3307365</v>
      </c>
      <c r="F602" s="6">
        <v>44222.485520833332</v>
      </c>
      <c r="G602" s="5">
        <v>967900</v>
      </c>
      <c r="H602" s="18">
        <f>SUM(G$2:G602)</f>
        <v>394106852.21679997</v>
      </c>
    </row>
    <row r="603" spans="1:8" x14ac:dyDescent="0.25">
      <c r="A603" s="4" t="s">
        <v>1601</v>
      </c>
      <c r="B603" s="5" t="s">
        <v>1602</v>
      </c>
      <c r="C603" s="5">
        <v>100</v>
      </c>
      <c r="D603" s="5" t="s">
        <v>1603</v>
      </c>
      <c r="E603" s="14">
        <v>36996587</v>
      </c>
      <c r="F603" s="6">
        <v>44187.646168981482</v>
      </c>
      <c r="G603" s="5">
        <v>967803.21</v>
      </c>
      <c r="H603" s="18">
        <f>SUM(G$2:G603)</f>
        <v>395074655.42679995</v>
      </c>
    </row>
    <row r="604" spans="1:8" x14ac:dyDescent="0.25">
      <c r="A604" s="4" t="s">
        <v>1604</v>
      </c>
      <c r="B604" s="5" t="s">
        <v>1605</v>
      </c>
      <c r="C604" s="5">
        <v>100</v>
      </c>
      <c r="D604" s="5" t="s">
        <v>1606</v>
      </c>
      <c r="E604" s="14">
        <v>63159194</v>
      </c>
      <c r="F604" s="6">
        <v>44186.578414351854</v>
      </c>
      <c r="G604" s="5">
        <v>777600</v>
      </c>
      <c r="H604" s="18">
        <f>SUM(G$2:G604)</f>
        <v>395852255.42679995</v>
      </c>
    </row>
    <row r="605" spans="1:8" x14ac:dyDescent="0.25">
      <c r="A605" s="4" t="s">
        <v>1607</v>
      </c>
      <c r="B605" s="5" t="s">
        <v>1608</v>
      </c>
      <c r="C605" s="5">
        <v>100</v>
      </c>
      <c r="D605" s="5" t="s">
        <v>1606</v>
      </c>
      <c r="E605" s="14">
        <v>3063999</v>
      </c>
      <c r="F605" s="6">
        <v>44168.506574074076</v>
      </c>
      <c r="G605" s="5">
        <v>967852</v>
      </c>
      <c r="H605" s="18">
        <f>SUM(G$2:G605)</f>
        <v>396820107.42679995</v>
      </c>
    </row>
    <row r="606" spans="1:8" x14ac:dyDescent="0.25">
      <c r="A606" s="4" t="s">
        <v>1609</v>
      </c>
      <c r="B606" s="5" t="s">
        <v>1610</v>
      </c>
      <c r="C606" s="5">
        <v>100</v>
      </c>
      <c r="D606" s="5" t="s">
        <v>1606</v>
      </c>
      <c r="E606" s="14">
        <v>1519097</v>
      </c>
      <c r="F606" s="6">
        <v>44225.558831018519</v>
      </c>
      <c r="G606" s="5">
        <v>776000</v>
      </c>
      <c r="H606" s="18">
        <f>SUM(G$2:G606)</f>
        <v>397596107.42679995</v>
      </c>
    </row>
    <row r="607" spans="1:8" x14ac:dyDescent="0.25">
      <c r="A607" s="4" t="s">
        <v>1611</v>
      </c>
      <c r="B607" s="5" t="s">
        <v>1612</v>
      </c>
      <c r="C607" s="5">
        <v>100</v>
      </c>
      <c r="D607" s="5" t="s">
        <v>1606</v>
      </c>
      <c r="E607" s="14">
        <v>298514</v>
      </c>
      <c r="F607" s="6">
        <v>44224.395497685182</v>
      </c>
      <c r="G607" s="5">
        <v>400000</v>
      </c>
      <c r="H607" s="18">
        <f>SUM(G$2:G607)</f>
        <v>397996107.42679995</v>
      </c>
    </row>
    <row r="608" spans="1:8" x14ac:dyDescent="0.25">
      <c r="A608" s="4" t="s">
        <v>1613</v>
      </c>
      <c r="B608" s="5" t="s">
        <v>1614</v>
      </c>
      <c r="C608" s="5">
        <v>100</v>
      </c>
      <c r="D608" s="5" t="s">
        <v>1606</v>
      </c>
      <c r="E608" s="14">
        <v>262897</v>
      </c>
      <c r="F608" s="6">
        <v>44224.672222222223</v>
      </c>
      <c r="G608" s="5">
        <v>336042.68</v>
      </c>
      <c r="H608" s="18">
        <f>SUM(G$2:G608)</f>
        <v>398332150.10679996</v>
      </c>
    </row>
    <row r="609" spans="1:8" x14ac:dyDescent="0.25">
      <c r="A609" s="4" t="s">
        <v>1615</v>
      </c>
      <c r="B609" s="5" t="s">
        <v>1616</v>
      </c>
      <c r="C609" s="5">
        <v>100</v>
      </c>
      <c r="D609" s="5" t="s">
        <v>1617</v>
      </c>
      <c r="E609" s="14">
        <v>727918</v>
      </c>
      <c r="F609" s="6">
        <v>44223.977592592593</v>
      </c>
      <c r="G609" s="5">
        <v>500000</v>
      </c>
      <c r="H609" s="18">
        <f>SUM(G$2:G609)</f>
        <v>398832150.10679996</v>
      </c>
    </row>
    <row r="610" spans="1:8" x14ac:dyDescent="0.25">
      <c r="A610" s="4" t="s">
        <v>1618</v>
      </c>
      <c r="B610" s="5" t="s">
        <v>1619</v>
      </c>
      <c r="C610" s="5">
        <v>100</v>
      </c>
      <c r="D610" s="5" t="s">
        <v>1620</v>
      </c>
      <c r="E610" s="14">
        <v>6488935</v>
      </c>
      <c r="F610" s="6">
        <v>44225.693171296298</v>
      </c>
      <c r="G610" s="5">
        <v>284511.34000000003</v>
      </c>
      <c r="H610" s="18">
        <f>SUM(G$2:G610)</f>
        <v>399116661.44679993</v>
      </c>
    </row>
    <row r="611" spans="1:8" x14ac:dyDescent="0.25">
      <c r="A611" s="4" t="s">
        <v>1621</v>
      </c>
      <c r="B611" s="5" t="s">
        <v>1622</v>
      </c>
      <c r="C611" s="5">
        <v>100</v>
      </c>
      <c r="D611" s="5" t="s">
        <v>1620</v>
      </c>
      <c r="E611" s="14">
        <v>6367602</v>
      </c>
      <c r="F611" s="6">
        <v>44222.625057870369</v>
      </c>
      <c r="G611" s="5">
        <v>967740.56</v>
      </c>
      <c r="H611" s="18">
        <f>SUM(G$2:G611)</f>
        <v>400084402.00679994</v>
      </c>
    </row>
    <row r="612" spans="1:8" x14ac:dyDescent="0.25">
      <c r="A612" s="4" t="s">
        <v>1623</v>
      </c>
      <c r="B612" s="5" t="s">
        <v>1624</v>
      </c>
      <c r="C612" s="5">
        <v>100</v>
      </c>
      <c r="D612" s="5" t="s">
        <v>1620</v>
      </c>
      <c r="E612" s="14">
        <v>216115</v>
      </c>
      <c r="F612" s="6">
        <v>44225.744803240741</v>
      </c>
      <c r="G612" s="5">
        <v>645850</v>
      </c>
      <c r="H612" s="18">
        <f>SUM(G$2:G612)</f>
        <v>400730252.00679994</v>
      </c>
    </row>
    <row r="613" spans="1:8" x14ac:dyDescent="0.25">
      <c r="A613" s="4" t="s">
        <v>1625</v>
      </c>
      <c r="B613" s="5" t="s">
        <v>1626</v>
      </c>
      <c r="C613" s="5">
        <v>100</v>
      </c>
      <c r="D613" s="5" t="s">
        <v>1627</v>
      </c>
      <c r="E613" s="14">
        <v>11050011</v>
      </c>
      <c r="F613" s="6">
        <v>44225.750879629632</v>
      </c>
      <c r="G613" s="5">
        <v>412082</v>
      </c>
      <c r="H613" s="18">
        <f>SUM(G$2:G613)</f>
        <v>401142334.00679994</v>
      </c>
    </row>
    <row r="614" spans="1:8" x14ac:dyDescent="0.25">
      <c r="A614" s="4" t="s">
        <v>1628</v>
      </c>
      <c r="B614" s="5" t="s">
        <v>1629</v>
      </c>
      <c r="C614" s="5">
        <v>100</v>
      </c>
      <c r="D614" s="5" t="s">
        <v>1627</v>
      </c>
      <c r="E614" s="14">
        <v>6023296</v>
      </c>
      <c r="F614" s="6">
        <v>44225.499074074076</v>
      </c>
      <c r="G614" s="5">
        <v>279729.61</v>
      </c>
      <c r="H614" s="18">
        <f>SUM(G$2:G614)</f>
        <v>401422063.61679995</v>
      </c>
    </row>
    <row r="615" spans="1:8" x14ac:dyDescent="0.25">
      <c r="A615" s="4" t="s">
        <v>1630</v>
      </c>
      <c r="B615" s="5" t="s">
        <v>1631</v>
      </c>
      <c r="C615" s="5">
        <v>100</v>
      </c>
      <c r="D615" s="5" t="s">
        <v>1632</v>
      </c>
      <c r="E615" s="14">
        <v>104329</v>
      </c>
      <c r="F615" s="6">
        <v>44194.689699074072</v>
      </c>
      <c r="G615" s="5">
        <v>296786.08</v>
      </c>
      <c r="H615" s="18">
        <f>SUM(G$2:G615)</f>
        <v>401718849.69679993</v>
      </c>
    </row>
    <row r="616" spans="1:8" x14ac:dyDescent="0.25">
      <c r="A616" s="4" t="s">
        <v>1633</v>
      </c>
      <c r="B616" s="5" t="s">
        <v>1634</v>
      </c>
      <c r="C616" s="5">
        <v>100</v>
      </c>
      <c r="D616" s="5" t="s">
        <v>1635</v>
      </c>
      <c r="E616" s="14">
        <v>2841751</v>
      </c>
      <c r="F616" s="6">
        <v>44225.489386574074</v>
      </c>
      <c r="G616" s="5">
        <v>244843</v>
      </c>
      <c r="H616" s="18">
        <f>SUM(G$2:G616)</f>
        <v>401963692.69679993</v>
      </c>
    </row>
    <row r="617" spans="1:8" x14ac:dyDescent="0.25">
      <c r="A617" s="4" t="s">
        <v>1636</v>
      </c>
      <c r="B617" s="5" t="s">
        <v>1637</v>
      </c>
      <c r="C617" s="5">
        <v>100</v>
      </c>
      <c r="D617" s="5" t="s">
        <v>1638</v>
      </c>
      <c r="E617" s="14">
        <v>219090</v>
      </c>
      <c r="F617" s="6">
        <v>44225.735879629632</v>
      </c>
      <c r="G617" s="5">
        <v>408066</v>
      </c>
      <c r="H617" s="18">
        <f>SUM(G$2:G617)</f>
        <v>402371758.69679993</v>
      </c>
    </row>
    <row r="618" spans="1:8" x14ac:dyDescent="0.25">
      <c r="A618" s="4" t="s">
        <v>1639</v>
      </c>
      <c r="B618" s="5" t="s">
        <v>1640</v>
      </c>
      <c r="C618" s="5">
        <v>100</v>
      </c>
      <c r="D618" s="5" t="s">
        <v>1641</v>
      </c>
      <c r="E618" s="14">
        <v>49745510</v>
      </c>
      <c r="F618" s="6">
        <v>44225.692986111113</v>
      </c>
      <c r="G618" s="5">
        <v>964324.21</v>
      </c>
      <c r="H618" s="18">
        <f>SUM(G$2:G618)</f>
        <v>403336082.90679991</v>
      </c>
    </row>
    <row r="619" spans="1:8" x14ac:dyDescent="0.25">
      <c r="A619" s="4" t="s">
        <v>1642</v>
      </c>
      <c r="B619" s="5" t="s">
        <v>1643</v>
      </c>
      <c r="C619" s="5">
        <v>100</v>
      </c>
      <c r="D619" s="5" t="s">
        <v>1644</v>
      </c>
      <c r="E619" s="14">
        <v>576440</v>
      </c>
      <c r="F619" s="6">
        <v>44224.438310185185</v>
      </c>
      <c r="G619" s="5">
        <v>403054.73</v>
      </c>
      <c r="H619" s="18">
        <f>SUM(G$2:G619)</f>
        <v>403739137.63679993</v>
      </c>
    </row>
    <row r="620" spans="1:8" x14ac:dyDescent="0.25">
      <c r="A620" s="4" t="s">
        <v>1645</v>
      </c>
      <c r="B620" s="5" t="s">
        <v>1646</v>
      </c>
      <c r="C620" s="5">
        <v>100</v>
      </c>
      <c r="D620" s="5" t="s">
        <v>1647</v>
      </c>
      <c r="E620" s="14">
        <v>44356330</v>
      </c>
      <c r="F620" s="6">
        <v>44225.362071759257</v>
      </c>
      <c r="G620" s="5">
        <v>967899.75</v>
      </c>
      <c r="H620" s="18">
        <f>SUM(G$2:G620)</f>
        <v>404707037.38679993</v>
      </c>
    </row>
    <row r="621" spans="1:8" x14ac:dyDescent="0.25">
      <c r="A621" s="4" t="s">
        <v>1648</v>
      </c>
      <c r="B621" s="5" t="s">
        <v>1649</v>
      </c>
      <c r="C621" s="5">
        <v>100</v>
      </c>
      <c r="D621" s="5" t="s">
        <v>1647</v>
      </c>
      <c r="E621" s="14">
        <v>27095473</v>
      </c>
      <c r="F621" s="6">
        <v>44222.664710648147</v>
      </c>
      <c r="G621" s="5">
        <v>325806</v>
      </c>
      <c r="H621" s="18">
        <f>SUM(G$2:G621)</f>
        <v>405032843.38679993</v>
      </c>
    </row>
    <row r="622" spans="1:8" x14ac:dyDescent="0.25">
      <c r="A622" s="4" t="s">
        <v>1650</v>
      </c>
      <c r="B622" s="5" t="s">
        <v>1651</v>
      </c>
      <c r="C622" s="5">
        <v>100</v>
      </c>
      <c r="D622" s="5" t="s">
        <v>1647</v>
      </c>
      <c r="E622" s="14">
        <v>4681969</v>
      </c>
      <c r="F622" s="6">
        <v>44225.419687499998</v>
      </c>
      <c r="G622" s="5">
        <v>544156.97</v>
      </c>
      <c r="H622" s="18">
        <f>SUM(G$2:G622)</f>
        <v>405577000.35679996</v>
      </c>
    </row>
    <row r="623" spans="1:8" x14ac:dyDescent="0.25">
      <c r="A623" s="4" t="s">
        <v>1652</v>
      </c>
      <c r="B623" s="5" t="s">
        <v>1653</v>
      </c>
      <c r="C623" s="5">
        <v>100</v>
      </c>
      <c r="D623" s="5" t="s">
        <v>1654</v>
      </c>
      <c r="E623" s="14">
        <v>9201830</v>
      </c>
      <c r="F623" s="6">
        <v>44225.58357638889</v>
      </c>
      <c r="G623" s="5">
        <v>965919.14</v>
      </c>
      <c r="H623" s="18">
        <f>SUM(G$2:G623)</f>
        <v>406542919.49679995</v>
      </c>
    </row>
    <row r="624" spans="1:8" x14ac:dyDescent="0.25">
      <c r="A624" s="4" t="s">
        <v>1655</v>
      </c>
      <c r="B624" s="5" t="s">
        <v>1656</v>
      </c>
      <c r="C624" s="5">
        <v>100</v>
      </c>
      <c r="D624" s="5" t="s">
        <v>1654</v>
      </c>
      <c r="E624" s="14">
        <v>5232021</v>
      </c>
      <c r="F624" s="6">
        <v>44225.748657407406</v>
      </c>
      <c r="G624" s="5">
        <v>965182.4</v>
      </c>
      <c r="H624" s="18">
        <f>SUM(G$2:G624)</f>
        <v>407508101.89679992</v>
      </c>
    </row>
    <row r="625" spans="1:8" x14ac:dyDescent="0.25">
      <c r="A625" s="4" t="s">
        <v>1657</v>
      </c>
      <c r="B625" s="5" t="s">
        <v>1658</v>
      </c>
      <c r="C625" s="5">
        <v>100</v>
      </c>
      <c r="D625" s="5" t="s">
        <v>1659</v>
      </c>
      <c r="E625" s="14">
        <v>2381387</v>
      </c>
      <c r="F625" s="6">
        <v>44184.030995370369</v>
      </c>
      <c r="G625" s="5">
        <v>312331.27</v>
      </c>
      <c r="H625" s="18">
        <f>SUM(G$2:G625)</f>
        <v>407820433.1667999</v>
      </c>
    </row>
    <row r="626" spans="1:8" x14ac:dyDescent="0.25">
      <c r="A626" s="4" t="s">
        <v>1660</v>
      </c>
      <c r="B626" s="5" t="s">
        <v>1661</v>
      </c>
      <c r="C626" s="5">
        <v>100</v>
      </c>
      <c r="D626" s="5" t="s">
        <v>1662</v>
      </c>
      <c r="E626" s="14">
        <v>6033834</v>
      </c>
      <c r="F626" s="6">
        <v>44225.450775462959</v>
      </c>
      <c r="G626" s="5">
        <v>926799.69</v>
      </c>
      <c r="H626" s="18">
        <f>SUM(G$2:G626)</f>
        <v>408747232.8567999</v>
      </c>
    </row>
    <row r="627" spans="1:8" x14ac:dyDescent="0.25">
      <c r="A627" s="4" t="s">
        <v>1663</v>
      </c>
      <c r="B627" s="5" t="s">
        <v>1664</v>
      </c>
      <c r="C627" s="5">
        <v>100</v>
      </c>
      <c r="D627" s="5" t="s">
        <v>1665</v>
      </c>
      <c r="E627" s="14">
        <v>12579596</v>
      </c>
      <c r="F627" s="6">
        <v>44224.773599537039</v>
      </c>
      <c r="G627" s="5">
        <v>967900</v>
      </c>
      <c r="H627" s="18">
        <f>SUM(G$2:G627)</f>
        <v>409715132.8567999</v>
      </c>
    </row>
    <row r="628" spans="1:8" x14ac:dyDescent="0.25">
      <c r="A628" s="4" t="s">
        <v>1666</v>
      </c>
      <c r="B628" s="5" t="s">
        <v>1667</v>
      </c>
      <c r="C628" s="5">
        <v>100</v>
      </c>
      <c r="D628" s="5" t="s">
        <v>1668</v>
      </c>
      <c r="E628" s="14">
        <v>600051</v>
      </c>
      <c r="F628" s="6">
        <v>44225.799687500003</v>
      </c>
      <c r="G628" s="5">
        <v>242858.5</v>
      </c>
      <c r="H628" s="18">
        <f>SUM(G$2:G628)</f>
        <v>409957991.3567999</v>
      </c>
    </row>
    <row r="629" spans="1:8" x14ac:dyDescent="0.25">
      <c r="A629" s="4" t="s">
        <v>1669</v>
      </c>
      <c r="B629" s="5" t="s">
        <v>1670</v>
      </c>
      <c r="C629" s="5">
        <v>100</v>
      </c>
      <c r="D629" s="5" t="s">
        <v>1671</v>
      </c>
      <c r="E629" s="14">
        <v>3449838</v>
      </c>
      <c r="F629" s="6">
        <v>44225.73715277778</v>
      </c>
      <c r="G629" s="5">
        <v>500585</v>
      </c>
      <c r="H629" s="18">
        <f>SUM(G$2:G629)</f>
        <v>410458576.3567999</v>
      </c>
    </row>
    <row r="630" spans="1:8" x14ac:dyDescent="0.25">
      <c r="A630" s="4" t="s">
        <v>1672</v>
      </c>
      <c r="B630" s="5" t="s">
        <v>1673</v>
      </c>
      <c r="C630" s="5">
        <v>100</v>
      </c>
      <c r="D630" s="5" t="s">
        <v>1674</v>
      </c>
      <c r="E630" s="14">
        <v>90746863</v>
      </c>
      <c r="F630" s="6">
        <v>44221.698981481481</v>
      </c>
      <c r="G630" s="5">
        <v>967746.27</v>
      </c>
      <c r="H630" s="18">
        <f>SUM(G$2:G630)</f>
        <v>411426322.62679988</v>
      </c>
    </row>
    <row r="631" spans="1:8" x14ac:dyDescent="0.25">
      <c r="A631" s="4" t="s">
        <v>1675</v>
      </c>
      <c r="B631" s="5" t="s">
        <v>1676</v>
      </c>
      <c r="C631" s="5">
        <v>100</v>
      </c>
      <c r="D631" s="5" t="s">
        <v>1674</v>
      </c>
      <c r="E631" s="14">
        <v>2435099</v>
      </c>
      <c r="F631" s="6">
        <v>44223.509548611109</v>
      </c>
      <c r="G631" s="5">
        <v>967897.38</v>
      </c>
      <c r="H631" s="18">
        <f>SUM(G$2:G631)</f>
        <v>412394220.00679988</v>
      </c>
    </row>
    <row r="632" spans="1:8" x14ac:dyDescent="0.25">
      <c r="A632" s="4" t="s">
        <v>1677</v>
      </c>
      <c r="B632" s="5" t="s">
        <v>1678</v>
      </c>
      <c r="C632" s="5">
        <v>100</v>
      </c>
      <c r="D632" s="5" t="s">
        <v>1674</v>
      </c>
      <c r="E632" s="14">
        <v>1922572</v>
      </c>
      <c r="F632" s="6">
        <v>44224.871493055558</v>
      </c>
      <c r="G632" s="5">
        <v>966914.57</v>
      </c>
      <c r="H632" s="18">
        <f>SUM(G$2:G632)</f>
        <v>413361134.57679987</v>
      </c>
    </row>
    <row r="633" spans="1:8" x14ac:dyDescent="0.25">
      <c r="A633" s="4" t="s">
        <v>1679</v>
      </c>
      <c r="B633" s="5" t="s">
        <v>1680</v>
      </c>
      <c r="C633" s="5">
        <v>100</v>
      </c>
      <c r="D633" s="5" t="s">
        <v>1681</v>
      </c>
      <c r="E633" s="14">
        <v>292153</v>
      </c>
      <c r="F633" s="6">
        <v>44225.431701388887</v>
      </c>
      <c r="G633" s="5">
        <v>486326.27</v>
      </c>
      <c r="H633" s="18">
        <f>SUM(G$2:G633)</f>
        <v>413847460.84679985</v>
      </c>
    </row>
    <row r="634" spans="1:8" x14ac:dyDescent="0.25">
      <c r="A634" s="4" t="s">
        <v>1682</v>
      </c>
      <c r="B634" s="5" t="s">
        <v>1683</v>
      </c>
      <c r="C634" s="5">
        <v>100</v>
      </c>
      <c r="D634" s="5" t="s">
        <v>1684</v>
      </c>
      <c r="E634" s="14">
        <v>305935</v>
      </c>
      <c r="F634" s="6">
        <v>44225.824537037035</v>
      </c>
      <c r="G634" s="5">
        <v>964100</v>
      </c>
      <c r="H634" s="18">
        <f>SUM(G$2:G634)</f>
        <v>414811560.84679985</v>
      </c>
    </row>
    <row r="635" spans="1:8" x14ac:dyDescent="0.25">
      <c r="A635" s="4" t="s">
        <v>1685</v>
      </c>
      <c r="B635" s="5" t="s">
        <v>1686</v>
      </c>
      <c r="C635" s="5">
        <v>100</v>
      </c>
      <c r="D635" s="5" t="s">
        <v>1684</v>
      </c>
      <c r="E635" s="14">
        <v>299690</v>
      </c>
      <c r="F635" s="6">
        <v>44225.77076388889</v>
      </c>
      <c r="G635" s="5">
        <v>242690</v>
      </c>
      <c r="H635" s="18">
        <f>SUM(G$2:G635)</f>
        <v>415054250.84679985</v>
      </c>
    </row>
    <row r="636" spans="1:8" x14ac:dyDescent="0.25">
      <c r="A636" s="4" t="s">
        <v>1687</v>
      </c>
      <c r="B636" s="5" t="s">
        <v>1688</v>
      </c>
      <c r="C636" s="5">
        <v>100</v>
      </c>
      <c r="D636" s="5" t="s">
        <v>1689</v>
      </c>
      <c r="E636" s="14">
        <v>20838513</v>
      </c>
      <c r="F636" s="6">
        <v>44224.696250000001</v>
      </c>
      <c r="G636" s="5">
        <v>967836.8</v>
      </c>
      <c r="H636" s="18">
        <f>SUM(G$2:G636)</f>
        <v>416022087.64679986</v>
      </c>
    </row>
    <row r="637" spans="1:8" x14ac:dyDescent="0.25">
      <c r="A637" s="4" t="s">
        <v>1690</v>
      </c>
      <c r="B637" s="5" t="s">
        <v>1691</v>
      </c>
      <c r="C637" s="5">
        <v>100</v>
      </c>
      <c r="D637" s="5" t="s">
        <v>1692</v>
      </c>
      <c r="E637" s="14">
        <v>5141143</v>
      </c>
      <c r="F637" s="6">
        <v>44215.595960648148</v>
      </c>
      <c r="G637" s="5">
        <v>967900</v>
      </c>
      <c r="H637" s="18">
        <f>SUM(G$2:G637)</f>
        <v>416989987.64679986</v>
      </c>
    </row>
    <row r="638" spans="1:8" x14ac:dyDescent="0.25">
      <c r="A638" s="4" t="s">
        <v>1693</v>
      </c>
      <c r="B638" s="5" t="s">
        <v>1694</v>
      </c>
      <c r="C638" s="5">
        <v>100</v>
      </c>
      <c r="D638" s="5" t="s">
        <v>1692</v>
      </c>
      <c r="E638" s="14">
        <v>1032013</v>
      </c>
      <c r="F638" s="6">
        <v>44225.748564814814</v>
      </c>
      <c r="G638" s="5">
        <v>651538.71</v>
      </c>
      <c r="H638" s="18">
        <f>SUM(G$2:G638)</f>
        <v>417641526.35679984</v>
      </c>
    </row>
    <row r="639" spans="1:8" x14ac:dyDescent="0.25">
      <c r="A639" s="4" t="s">
        <v>1695</v>
      </c>
      <c r="B639" s="5" t="s">
        <v>1696</v>
      </c>
      <c r="C639" s="5">
        <v>100</v>
      </c>
      <c r="D639" s="5" t="s">
        <v>1697</v>
      </c>
      <c r="E639" s="14">
        <v>6225620</v>
      </c>
      <c r="F639" s="6">
        <v>44225.57476851852</v>
      </c>
      <c r="G639" s="5">
        <v>839523.5</v>
      </c>
      <c r="H639" s="18">
        <f>SUM(G$2:G639)</f>
        <v>418481049.85679984</v>
      </c>
    </row>
    <row r="640" spans="1:8" x14ac:dyDescent="0.25">
      <c r="A640" s="4" t="s">
        <v>1698</v>
      </c>
      <c r="B640" s="5" t="s">
        <v>1699</v>
      </c>
      <c r="C640" s="5">
        <v>100</v>
      </c>
      <c r="D640" s="5" t="s">
        <v>1700</v>
      </c>
      <c r="E640" s="14">
        <v>6642513</v>
      </c>
      <c r="F640" s="6">
        <v>44225.682662037034</v>
      </c>
      <c r="G640" s="5">
        <v>285122.30180000002</v>
      </c>
      <c r="H640" s="18">
        <f>SUM(G$2:G640)</f>
        <v>418766172.15859985</v>
      </c>
    </row>
    <row r="641" spans="1:8" x14ac:dyDescent="0.25">
      <c r="A641" s="4" t="s">
        <v>1701</v>
      </c>
      <c r="B641" s="5" t="s">
        <v>1702</v>
      </c>
      <c r="C641" s="5">
        <v>100</v>
      </c>
      <c r="D641" s="5" t="s">
        <v>1703</v>
      </c>
      <c r="E641" s="14">
        <v>93093238</v>
      </c>
      <c r="F641" s="6">
        <v>44221.729143518518</v>
      </c>
      <c r="G641" s="5">
        <v>967367.28</v>
      </c>
      <c r="H641" s="18">
        <f>SUM(G$2:G641)</f>
        <v>419733539.43859982</v>
      </c>
    </row>
    <row r="642" spans="1:8" x14ac:dyDescent="0.25">
      <c r="A642" s="4" t="s">
        <v>1704</v>
      </c>
      <c r="B642" s="5" t="s">
        <v>1705</v>
      </c>
      <c r="C642" s="5">
        <v>100</v>
      </c>
      <c r="D642" s="5" t="s">
        <v>1703</v>
      </c>
      <c r="E642" s="14">
        <v>22119639</v>
      </c>
      <c r="F642" s="6">
        <v>44208.703125</v>
      </c>
      <c r="G642" s="5">
        <v>844482.79</v>
      </c>
      <c r="H642" s="18">
        <f>SUM(G$2:G642)</f>
        <v>420578022.22859985</v>
      </c>
    </row>
    <row r="643" spans="1:8" x14ac:dyDescent="0.25">
      <c r="A643" s="4" t="s">
        <v>1706</v>
      </c>
      <c r="B643" s="5" t="s">
        <v>1707</v>
      </c>
      <c r="C643" s="5">
        <v>100</v>
      </c>
      <c r="D643" s="5" t="s">
        <v>1703</v>
      </c>
      <c r="E643" s="14">
        <v>1945144</v>
      </c>
      <c r="F643" s="6">
        <v>44187.641226851854</v>
      </c>
      <c r="G643" s="5">
        <v>835595.21</v>
      </c>
      <c r="H643" s="18">
        <f>SUM(G$2:G643)</f>
        <v>421413617.43859982</v>
      </c>
    </row>
    <row r="644" spans="1:8" x14ac:dyDescent="0.25">
      <c r="A644" s="4" t="s">
        <v>1708</v>
      </c>
      <c r="B644" s="5" t="s">
        <v>1709</v>
      </c>
      <c r="C644" s="5">
        <v>100</v>
      </c>
      <c r="D644" s="5" t="s">
        <v>1703</v>
      </c>
      <c r="E644" s="14">
        <v>296000</v>
      </c>
      <c r="F644" s="6">
        <v>44225.543275462966</v>
      </c>
      <c r="G644" s="5">
        <v>420554.85</v>
      </c>
      <c r="H644" s="18">
        <f>SUM(G$2:G644)</f>
        <v>421834172.28859985</v>
      </c>
    </row>
    <row r="645" spans="1:8" x14ac:dyDescent="0.25">
      <c r="A645" s="4" t="s">
        <v>1710</v>
      </c>
      <c r="B645" s="5" t="s">
        <v>1711</v>
      </c>
      <c r="C645" s="5">
        <v>100</v>
      </c>
      <c r="D645" s="5" t="s">
        <v>1703</v>
      </c>
      <c r="E645" s="14">
        <v>274566</v>
      </c>
      <c r="F645" s="6">
        <v>44224.765821759262</v>
      </c>
      <c r="G645" s="5">
        <v>355940</v>
      </c>
      <c r="H645" s="18">
        <f>SUM(G$2:G645)</f>
        <v>422190112.28859985</v>
      </c>
    </row>
    <row r="646" spans="1:8" x14ac:dyDescent="0.25">
      <c r="A646" s="4" t="s">
        <v>1712</v>
      </c>
      <c r="B646" s="5" t="s">
        <v>1713</v>
      </c>
      <c r="C646" s="5">
        <v>100</v>
      </c>
      <c r="D646" s="5" t="s">
        <v>1703</v>
      </c>
      <c r="E646" s="14">
        <v>166951</v>
      </c>
      <c r="F646" s="6">
        <v>44224.781273148146</v>
      </c>
      <c r="G646" s="5">
        <v>359296</v>
      </c>
      <c r="H646" s="18">
        <f>SUM(G$2:G646)</f>
        <v>422549408.28859985</v>
      </c>
    </row>
    <row r="647" spans="1:8" x14ac:dyDescent="0.25">
      <c r="A647" s="4" t="s">
        <v>1714</v>
      </c>
      <c r="B647" s="5" t="s">
        <v>1715</v>
      </c>
      <c r="C647" s="5">
        <v>100</v>
      </c>
      <c r="D647" s="5" t="s">
        <v>1716</v>
      </c>
      <c r="E647" s="14">
        <v>17413011</v>
      </c>
      <c r="F647" s="6">
        <v>44224.437164351853</v>
      </c>
      <c r="G647" s="5">
        <v>653359.63</v>
      </c>
      <c r="H647" s="18">
        <f>SUM(G$2:G647)</f>
        <v>423202767.91859984</v>
      </c>
    </row>
    <row r="648" spans="1:8" x14ac:dyDescent="0.25">
      <c r="A648" s="4" t="s">
        <v>1717</v>
      </c>
      <c r="B648" s="5" t="s">
        <v>1718</v>
      </c>
      <c r="C648" s="5">
        <v>100</v>
      </c>
      <c r="D648" s="5" t="s">
        <v>1719</v>
      </c>
      <c r="E648" s="14">
        <v>1162052</v>
      </c>
      <c r="F648" s="6">
        <v>44225.347812499997</v>
      </c>
      <c r="G648" s="5">
        <v>812200</v>
      </c>
      <c r="H648" s="18">
        <f>SUM(G$2:G648)</f>
        <v>424014967.91859984</v>
      </c>
    </row>
    <row r="649" spans="1:8" x14ac:dyDescent="0.25">
      <c r="A649" s="4" t="s">
        <v>1720</v>
      </c>
      <c r="B649" s="5" t="s">
        <v>1721</v>
      </c>
      <c r="C649" s="5">
        <v>100</v>
      </c>
      <c r="D649" s="5" t="s">
        <v>1719</v>
      </c>
      <c r="E649" s="14">
        <v>187998</v>
      </c>
      <c r="F649" s="6">
        <v>44225.546273148146</v>
      </c>
      <c r="G649" s="5">
        <v>475000</v>
      </c>
      <c r="H649" s="18">
        <f>SUM(G$2:G649)</f>
        <v>424489967.91859984</v>
      </c>
    </row>
    <row r="650" spans="1:8" x14ac:dyDescent="0.25">
      <c r="A650" s="4" t="s">
        <v>1722</v>
      </c>
      <c r="B650" s="5" t="s">
        <v>1723</v>
      </c>
      <c r="C650" s="5">
        <v>100</v>
      </c>
      <c r="D650" s="5" t="s">
        <v>1719</v>
      </c>
      <c r="E650" s="14">
        <v>146489</v>
      </c>
      <c r="F650" s="6">
        <v>44215.918657407405</v>
      </c>
      <c r="G650" s="5">
        <v>243843</v>
      </c>
      <c r="H650" s="18">
        <f>SUM(G$2:G650)</f>
        <v>424733810.91859984</v>
      </c>
    </row>
    <row r="651" spans="1:8" x14ac:dyDescent="0.25">
      <c r="A651" s="4" t="s">
        <v>1724</v>
      </c>
      <c r="B651" s="5" t="s">
        <v>1725</v>
      </c>
      <c r="C651" s="5">
        <v>100</v>
      </c>
      <c r="D651" s="5" t="s">
        <v>1726</v>
      </c>
      <c r="E651" s="14">
        <v>11136241</v>
      </c>
      <c r="F651" s="6">
        <v>44225.600162037037</v>
      </c>
      <c r="G651" s="5">
        <v>845506.72</v>
      </c>
      <c r="H651" s="18">
        <f>SUM(G$2:G651)</f>
        <v>425579317.63859987</v>
      </c>
    </row>
    <row r="652" spans="1:8" x14ac:dyDescent="0.25">
      <c r="A652" s="4" t="s">
        <v>1727</v>
      </c>
      <c r="B652" s="5" t="s">
        <v>1728</v>
      </c>
      <c r="C652" s="5">
        <v>100</v>
      </c>
      <c r="D652" s="5" t="s">
        <v>1726</v>
      </c>
      <c r="E652" s="14">
        <v>7249928</v>
      </c>
      <c r="F652" s="6">
        <v>44225.512546296297</v>
      </c>
      <c r="G652" s="5">
        <v>967900</v>
      </c>
      <c r="H652" s="18">
        <f>SUM(G$2:G652)</f>
        <v>426547217.63859987</v>
      </c>
    </row>
    <row r="653" spans="1:8" x14ac:dyDescent="0.25">
      <c r="A653" s="4" t="s">
        <v>1729</v>
      </c>
      <c r="B653" s="5" t="s">
        <v>1730</v>
      </c>
      <c r="C653" s="5">
        <v>100</v>
      </c>
      <c r="D653" s="5" t="s">
        <v>1731</v>
      </c>
      <c r="E653" s="14">
        <v>88192753</v>
      </c>
      <c r="F653" s="6">
        <v>44225.811990740738</v>
      </c>
      <c r="G653" s="5">
        <v>893844.65850000002</v>
      </c>
      <c r="H653" s="18">
        <f>SUM(G$2:G653)</f>
        <v>427441062.29709989</v>
      </c>
    </row>
    <row r="654" spans="1:8" x14ac:dyDescent="0.25">
      <c r="A654" s="4" t="s">
        <v>1732</v>
      </c>
      <c r="B654" s="5" t="s">
        <v>1733</v>
      </c>
      <c r="C654" s="5">
        <v>100</v>
      </c>
      <c r="D654" s="5" t="s">
        <v>1731</v>
      </c>
      <c r="E654" s="14">
        <v>1204024</v>
      </c>
      <c r="F654" s="6">
        <v>44225.759780092594</v>
      </c>
      <c r="G654" s="5">
        <v>495728</v>
      </c>
      <c r="H654" s="18">
        <f>SUM(G$2:G654)</f>
        <v>427936790.29709989</v>
      </c>
    </row>
    <row r="655" spans="1:8" x14ac:dyDescent="0.25">
      <c r="A655" s="4" t="s">
        <v>1734</v>
      </c>
      <c r="B655" s="5" t="s">
        <v>1735</v>
      </c>
      <c r="C655" s="5">
        <v>100</v>
      </c>
      <c r="D655" s="5" t="s">
        <v>1736</v>
      </c>
      <c r="E655" s="14">
        <v>2922165</v>
      </c>
      <c r="F655" s="6">
        <v>44225.568252314813</v>
      </c>
      <c r="G655" s="5">
        <v>258152</v>
      </c>
      <c r="H655" s="18">
        <f>SUM(G$2:G655)</f>
        <v>428194942.29709989</v>
      </c>
    </row>
    <row r="656" spans="1:8" x14ac:dyDescent="0.25">
      <c r="A656" s="4" t="s">
        <v>1737</v>
      </c>
      <c r="B656" s="5" t="s">
        <v>1738</v>
      </c>
      <c r="C656" s="5">
        <v>100</v>
      </c>
      <c r="D656" s="5" t="s">
        <v>1739</v>
      </c>
      <c r="E656" s="14">
        <v>23534752</v>
      </c>
      <c r="F656" s="6">
        <v>44225.504062499997</v>
      </c>
      <c r="G656" s="5">
        <v>863051</v>
      </c>
      <c r="H656" s="18">
        <f>SUM(G$2:G656)</f>
        <v>429057993.29709989</v>
      </c>
    </row>
    <row r="657" spans="1:8" x14ac:dyDescent="0.25">
      <c r="A657" s="4" t="s">
        <v>1740</v>
      </c>
      <c r="B657" s="5" t="s">
        <v>1741</v>
      </c>
      <c r="C657" s="5">
        <v>100</v>
      </c>
      <c r="D657" s="5" t="s">
        <v>1739</v>
      </c>
      <c r="E657" s="14">
        <v>7037799</v>
      </c>
      <c r="F657" s="6">
        <v>44225.565960648149</v>
      </c>
      <c r="G657" s="5">
        <v>870388.82</v>
      </c>
      <c r="H657" s="18">
        <f>SUM(G$2:G657)</f>
        <v>429928382.11709988</v>
      </c>
    </row>
    <row r="658" spans="1:8" x14ac:dyDescent="0.25">
      <c r="A658" s="4" t="s">
        <v>1742</v>
      </c>
      <c r="B658" s="5" t="s">
        <v>1743</v>
      </c>
      <c r="C658" s="5">
        <v>100</v>
      </c>
      <c r="D658" s="5" t="s">
        <v>1739</v>
      </c>
      <c r="E658" s="14">
        <v>459302</v>
      </c>
      <c r="F658" s="6">
        <v>44224.559027777781</v>
      </c>
      <c r="G658" s="5">
        <v>256400</v>
      </c>
      <c r="H658" s="18">
        <f>SUM(G$2:G658)</f>
        <v>430184782.11709988</v>
      </c>
    </row>
    <row r="659" spans="1:8" x14ac:dyDescent="0.25">
      <c r="A659" s="4" t="s">
        <v>1744</v>
      </c>
      <c r="B659" s="5" t="s">
        <v>1745</v>
      </c>
      <c r="C659" s="5">
        <v>100</v>
      </c>
      <c r="D659" s="5" t="s">
        <v>1746</v>
      </c>
      <c r="E659" s="14">
        <v>11705527</v>
      </c>
      <c r="F659" s="6">
        <v>44223.711168981485</v>
      </c>
      <c r="G659" s="5">
        <v>966788</v>
      </c>
      <c r="H659" s="18">
        <f>SUM(G$2:G659)</f>
        <v>431151570.11709988</v>
      </c>
    </row>
    <row r="660" spans="1:8" x14ac:dyDescent="0.25">
      <c r="A660" s="4" t="s">
        <v>1747</v>
      </c>
      <c r="B660" s="5" t="s">
        <v>1748</v>
      </c>
      <c r="C660" s="5">
        <v>100</v>
      </c>
      <c r="D660" s="5" t="s">
        <v>1746</v>
      </c>
      <c r="E660" s="14">
        <v>7681240</v>
      </c>
      <c r="F660" s="6">
        <v>44224.618483796294</v>
      </c>
      <c r="G660" s="5">
        <v>313972.40000000002</v>
      </c>
      <c r="H660" s="18">
        <f>SUM(G$2:G660)</f>
        <v>431465542.51709986</v>
      </c>
    </row>
    <row r="661" spans="1:8" x14ac:dyDescent="0.25">
      <c r="A661" s="4" t="s">
        <v>1749</v>
      </c>
      <c r="B661" s="5" t="s">
        <v>1750</v>
      </c>
      <c r="C661" s="5">
        <v>100</v>
      </c>
      <c r="D661" s="5" t="s">
        <v>1746</v>
      </c>
      <c r="E661" s="14">
        <v>479463</v>
      </c>
      <c r="F661" s="6">
        <v>44223.636701388888</v>
      </c>
      <c r="G661" s="5">
        <v>735343.34</v>
      </c>
      <c r="H661" s="18">
        <f>SUM(G$2:G661)</f>
        <v>432200885.85709983</v>
      </c>
    </row>
    <row r="662" spans="1:8" x14ac:dyDescent="0.25">
      <c r="A662" s="4" t="s">
        <v>1751</v>
      </c>
      <c r="B662" s="5" t="s">
        <v>1752</v>
      </c>
      <c r="C662" s="5">
        <v>100</v>
      </c>
      <c r="D662" s="5" t="s">
        <v>1753</v>
      </c>
      <c r="E662" s="14">
        <v>145676917</v>
      </c>
      <c r="F662" s="6">
        <v>44222.6794212963</v>
      </c>
      <c r="G662" s="5">
        <v>863748.48</v>
      </c>
      <c r="H662" s="18">
        <f>SUM(G$2:G662)</f>
        <v>433064634.33709985</v>
      </c>
    </row>
    <row r="663" spans="1:8" x14ac:dyDescent="0.25">
      <c r="A663" s="4" t="s">
        <v>1754</v>
      </c>
      <c r="B663" s="5" t="s">
        <v>1755</v>
      </c>
      <c r="C663" s="5">
        <v>100</v>
      </c>
      <c r="D663" s="5" t="s">
        <v>1753</v>
      </c>
      <c r="E663" s="14">
        <v>27288034</v>
      </c>
      <c r="F663" s="6">
        <v>44224.602314814816</v>
      </c>
      <c r="G663" s="5">
        <v>807246.94</v>
      </c>
      <c r="H663" s="18">
        <f>SUM(G$2:G663)</f>
        <v>433871881.27709985</v>
      </c>
    </row>
    <row r="664" spans="1:8" x14ac:dyDescent="0.25">
      <c r="A664" s="4" t="s">
        <v>1756</v>
      </c>
      <c r="B664" s="5" t="s">
        <v>1757</v>
      </c>
      <c r="C664" s="5">
        <v>100</v>
      </c>
      <c r="D664" s="5" t="s">
        <v>1753</v>
      </c>
      <c r="E664" s="14">
        <v>17027981</v>
      </c>
      <c r="F664" s="6">
        <v>44224.971296296295</v>
      </c>
      <c r="G664" s="5">
        <v>245412.17</v>
      </c>
      <c r="H664" s="18">
        <f>SUM(G$2:G664)</f>
        <v>434117293.44709986</v>
      </c>
    </row>
    <row r="665" spans="1:8" x14ac:dyDescent="0.25">
      <c r="A665" s="4" t="s">
        <v>1758</v>
      </c>
      <c r="B665" s="5" t="s">
        <v>1759</v>
      </c>
      <c r="C665" s="5">
        <v>100</v>
      </c>
      <c r="D665" s="5" t="s">
        <v>1753</v>
      </c>
      <c r="E665" s="14">
        <v>8827311</v>
      </c>
      <c r="F665" s="6">
        <v>44218.692685185182</v>
      </c>
      <c r="G665" s="5">
        <v>255389.17</v>
      </c>
      <c r="H665" s="18">
        <f>SUM(G$2:G665)</f>
        <v>434372682.61709988</v>
      </c>
    </row>
    <row r="666" spans="1:8" x14ac:dyDescent="0.25">
      <c r="A666" s="4" t="s">
        <v>1760</v>
      </c>
      <c r="B666" s="5" t="s">
        <v>1761</v>
      </c>
      <c r="C666" s="5">
        <v>100</v>
      </c>
      <c r="D666" s="5" t="s">
        <v>1753</v>
      </c>
      <c r="E666" s="14">
        <v>3037327</v>
      </c>
      <c r="F666" s="6">
        <v>44225.830868055556</v>
      </c>
      <c r="G666" s="5">
        <v>630734.06999999995</v>
      </c>
      <c r="H666" s="18">
        <f>SUM(G$2:G666)</f>
        <v>435003416.68709987</v>
      </c>
    </row>
    <row r="667" spans="1:8" x14ac:dyDescent="0.25">
      <c r="A667" s="4" t="s">
        <v>1762</v>
      </c>
      <c r="B667" s="5" t="s">
        <v>1763</v>
      </c>
      <c r="C667" s="5">
        <v>100</v>
      </c>
      <c r="D667" s="5" t="s">
        <v>1753</v>
      </c>
      <c r="E667" s="14">
        <v>2597507</v>
      </c>
      <c r="F667" s="6">
        <v>44225.07135416667</v>
      </c>
      <c r="G667" s="5">
        <v>304006.06</v>
      </c>
      <c r="H667" s="18">
        <f>SUM(G$2:G667)</f>
        <v>435307422.74709988</v>
      </c>
    </row>
    <row r="668" spans="1:8" x14ac:dyDescent="0.25">
      <c r="A668" s="4" t="s">
        <v>1764</v>
      </c>
      <c r="B668" s="5" t="s">
        <v>1765</v>
      </c>
      <c r="C668" s="5">
        <v>100</v>
      </c>
      <c r="D668" s="5" t="s">
        <v>1753</v>
      </c>
      <c r="E668" s="14">
        <v>1612717</v>
      </c>
      <c r="F668" s="6">
        <v>44224.769675925927</v>
      </c>
      <c r="G668" s="5">
        <v>330728</v>
      </c>
      <c r="H668" s="18">
        <f>SUM(G$2:G668)</f>
        <v>435638150.74709988</v>
      </c>
    </row>
    <row r="669" spans="1:8" x14ac:dyDescent="0.25">
      <c r="A669" s="4" t="s">
        <v>1766</v>
      </c>
      <c r="B669" s="5" t="s">
        <v>1767</v>
      </c>
      <c r="C669" s="5">
        <v>100</v>
      </c>
      <c r="D669" s="5" t="s">
        <v>1753</v>
      </c>
      <c r="E669" s="14">
        <v>1214623</v>
      </c>
      <c r="F669" s="6">
        <v>44224.597245370373</v>
      </c>
      <c r="G669" s="5">
        <v>498690.1</v>
      </c>
      <c r="H669" s="18">
        <f>SUM(G$2:G669)</f>
        <v>436136840.8470999</v>
      </c>
    </row>
    <row r="670" spans="1:8" x14ac:dyDescent="0.25">
      <c r="A670" s="4" t="s">
        <v>1768</v>
      </c>
      <c r="B670" s="5" t="s">
        <v>1769</v>
      </c>
      <c r="C670" s="5">
        <v>100</v>
      </c>
      <c r="D670" s="5" t="s">
        <v>1753</v>
      </c>
      <c r="E670" s="14">
        <v>825232</v>
      </c>
      <c r="F670" s="6">
        <v>44225.689305555556</v>
      </c>
      <c r="G670" s="5">
        <v>281635.40999999997</v>
      </c>
      <c r="H670" s="18">
        <f>SUM(G$2:G670)</f>
        <v>436418476.25709993</v>
      </c>
    </row>
    <row r="671" spans="1:8" x14ac:dyDescent="0.25">
      <c r="A671" s="4" t="s">
        <v>1770</v>
      </c>
      <c r="B671" s="5" t="s">
        <v>1771</v>
      </c>
      <c r="C671" s="5">
        <v>100</v>
      </c>
      <c r="D671" s="5" t="s">
        <v>1753</v>
      </c>
      <c r="E671" s="14">
        <v>774371</v>
      </c>
      <c r="F671" s="6">
        <v>44225.53701388889</v>
      </c>
      <c r="G671" s="5">
        <v>285145.26</v>
      </c>
      <c r="H671" s="18">
        <f>SUM(G$2:G671)</f>
        <v>436703621.51709992</v>
      </c>
    </row>
    <row r="672" spans="1:8" x14ac:dyDescent="0.25">
      <c r="A672" s="4" t="s">
        <v>1772</v>
      </c>
      <c r="B672" s="5" t="s">
        <v>1773</v>
      </c>
      <c r="C672" s="5">
        <v>100</v>
      </c>
      <c r="D672" s="5" t="s">
        <v>1753</v>
      </c>
      <c r="E672" s="14">
        <v>466399</v>
      </c>
      <c r="F672" s="6">
        <v>44224.606087962966</v>
      </c>
      <c r="G672" s="5">
        <v>867437.26</v>
      </c>
      <c r="H672" s="18">
        <f>SUM(G$2:G672)</f>
        <v>437571058.77709991</v>
      </c>
    </row>
    <row r="673" spans="1:8" x14ac:dyDescent="0.25">
      <c r="A673" s="4" t="s">
        <v>1774</v>
      </c>
      <c r="B673" s="5" t="s">
        <v>1775</v>
      </c>
      <c r="C673" s="5">
        <v>100</v>
      </c>
      <c r="D673" s="5" t="s">
        <v>1753</v>
      </c>
      <c r="E673" s="14">
        <v>359957</v>
      </c>
      <c r="F673" s="6">
        <v>44224.568703703706</v>
      </c>
      <c r="G673" s="5">
        <v>456350.45</v>
      </c>
      <c r="H673" s="18">
        <f>SUM(G$2:G673)</f>
        <v>438027409.2270999</v>
      </c>
    </row>
    <row r="674" spans="1:8" x14ac:dyDescent="0.25">
      <c r="A674" s="4" t="s">
        <v>1776</v>
      </c>
      <c r="B674" s="5" t="s">
        <v>1777</v>
      </c>
      <c r="C674" s="5">
        <v>100</v>
      </c>
      <c r="D674" s="5" t="s">
        <v>1753</v>
      </c>
      <c r="E674" s="14">
        <v>349800</v>
      </c>
      <c r="F674" s="6">
        <v>44225.464074074072</v>
      </c>
      <c r="G674" s="5">
        <v>374560</v>
      </c>
      <c r="H674" s="18">
        <f>SUM(G$2:G674)</f>
        <v>438401969.2270999</v>
      </c>
    </row>
    <row r="675" spans="1:8" x14ac:dyDescent="0.25">
      <c r="A675" s="4" t="s">
        <v>1778</v>
      </c>
      <c r="B675" s="5" t="s">
        <v>1779</v>
      </c>
      <c r="C675" s="5">
        <v>100</v>
      </c>
      <c r="D675" s="5" t="s">
        <v>1753</v>
      </c>
      <c r="E675" s="14">
        <v>292756</v>
      </c>
      <c r="F675" s="6">
        <v>44220.899224537039</v>
      </c>
      <c r="G675" s="5">
        <v>646895.06000000006</v>
      </c>
      <c r="H675" s="18">
        <f>SUM(G$2:G675)</f>
        <v>439048864.2870999</v>
      </c>
    </row>
    <row r="676" spans="1:8" x14ac:dyDescent="0.25">
      <c r="A676" s="4" t="s">
        <v>1780</v>
      </c>
      <c r="B676" s="5" t="s">
        <v>1781</v>
      </c>
      <c r="C676" s="5">
        <v>100</v>
      </c>
      <c r="D676" s="5" t="s">
        <v>1782</v>
      </c>
      <c r="E676" s="14">
        <v>11706249</v>
      </c>
      <c r="F676" s="6">
        <v>44224.360555555555</v>
      </c>
      <c r="G676" s="5">
        <v>920716.15</v>
      </c>
      <c r="H676" s="18">
        <f>SUM(G$2:G676)</f>
        <v>439969580.43709987</v>
      </c>
    </row>
    <row r="677" spans="1:8" x14ac:dyDescent="0.25">
      <c r="A677" s="4" t="s">
        <v>1783</v>
      </c>
      <c r="B677" s="5" t="s">
        <v>1784</v>
      </c>
      <c r="C677" s="5">
        <v>100</v>
      </c>
      <c r="D677" s="5" t="s">
        <v>1782</v>
      </c>
      <c r="E677" s="14">
        <v>7649232</v>
      </c>
      <c r="F677" s="6">
        <v>44225.588287037041</v>
      </c>
      <c r="G677" s="5">
        <v>300061.07</v>
      </c>
      <c r="H677" s="18">
        <f>SUM(G$2:G677)</f>
        <v>440269641.50709987</v>
      </c>
    </row>
    <row r="678" spans="1:8" x14ac:dyDescent="0.25">
      <c r="A678" s="4" t="s">
        <v>1785</v>
      </c>
      <c r="B678" s="5" t="s">
        <v>1786</v>
      </c>
      <c r="C678" s="5">
        <v>100</v>
      </c>
      <c r="D678" s="5" t="s">
        <v>1782</v>
      </c>
      <c r="E678" s="14">
        <v>1283751</v>
      </c>
      <c r="F678" s="6">
        <v>44186.458414351851</v>
      </c>
      <c r="G678" s="5">
        <v>331684</v>
      </c>
      <c r="H678" s="18">
        <f>SUM(G$2:G678)</f>
        <v>440601325.50709987</v>
      </c>
    </row>
    <row r="679" spans="1:8" x14ac:dyDescent="0.25">
      <c r="A679" s="4" t="s">
        <v>1787</v>
      </c>
      <c r="B679" s="5" t="s">
        <v>1788</v>
      </c>
      <c r="C679" s="5">
        <v>100</v>
      </c>
      <c r="D679" s="5" t="s">
        <v>1789</v>
      </c>
      <c r="E679" s="14">
        <v>15282814</v>
      </c>
      <c r="F679" s="6">
        <v>44225.499479166669</v>
      </c>
      <c r="G679" s="5">
        <v>967900</v>
      </c>
      <c r="H679" s="18">
        <f>SUM(G$2:G679)</f>
        <v>441569225.50709987</v>
      </c>
    </row>
    <row r="680" spans="1:8" x14ac:dyDescent="0.25">
      <c r="A680" s="4" t="s">
        <v>1790</v>
      </c>
      <c r="B680" s="5" t="s">
        <v>1791</v>
      </c>
      <c r="C680" s="5">
        <v>100</v>
      </c>
      <c r="D680" s="5" t="s">
        <v>1789</v>
      </c>
      <c r="E680" s="14">
        <v>819392</v>
      </c>
      <c r="F680" s="6">
        <v>44225.596770833334</v>
      </c>
      <c r="G680" s="5">
        <v>723417</v>
      </c>
      <c r="H680" s="18">
        <f>SUM(G$2:G680)</f>
        <v>442292642.50709987</v>
      </c>
    </row>
    <row r="681" spans="1:8" x14ac:dyDescent="0.25">
      <c r="A681" s="4" t="s">
        <v>1792</v>
      </c>
      <c r="B681" s="5" t="s">
        <v>1793</v>
      </c>
      <c r="C681" s="5">
        <v>100</v>
      </c>
      <c r="D681" s="5" t="s">
        <v>1794</v>
      </c>
      <c r="E681" s="14">
        <v>2136692</v>
      </c>
      <c r="F681" s="6">
        <v>44223.754849537036</v>
      </c>
      <c r="G681" s="5">
        <v>313642.44</v>
      </c>
      <c r="H681" s="18">
        <f>SUM(G$2:G681)</f>
        <v>442606284.94709986</v>
      </c>
    </row>
    <row r="682" spans="1:8" x14ac:dyDescent="0.25">
      <c r="A682" s="4" t="s">
        <v>1795</v>
      </c>
      <c r="B682" s="5" t="s">
        <v>1796</v>
      </c>
      <c r="C682" s="5">
        <v>100</v>
      </c>
      <c r="D682" s="5" t="s">
        <v>1797</v>
      </c>
      <c r="E682" s="14">
        <v>5694441</v>
      </c>
      <c r="F682" s="6">
        <v>44218.737685185188</v>
      </c>
      <c r="G682" s="5">
        <v>393589.84</v>
      </c>
      <c r="H682" s="18">
        <f>SUM(G$2:G682)</f>
        <v>442999874.78709984</v>
      </c>
    </row>
    <row r="683" spans="1:8" x14ac:dyDescent="0.25">
      <c r="A683" s="4" t="s">
        <v>1798</v>
      </c>
      <c r="B683" s="5" t="s">
        <v>1799</v>
      </c>
      <c r="C683" s="5">
        <v>100</v>
      </c>
      <c r="D683" s="5" t="s">
        <v>1800</v>
      </c>
      <c r="E683" s="14">
        <v>4155676</v>
      </c>
      <c r="F683" s="6">
        <v>44224.682442129626</v>
      </c>
      <c r="G683" s="5">
        <v>313250</v>
      </c>
      <c r="H683" s="18">
        <f>SUM(G$2:G683)</f>
        <v>443313124.78709984</v>
      </c>
    </row>
    <row r="684" spans="1:8" x14ac:dyDescent="0.25">
      <c r="A684" s="4" t="s">
        <v>1801</v>
      </c>
      <c r="B684" s="5" t="s">
        <v>1802</v>
      </c>
      <c r="C684" s="5">
        <v>100</v>
      </c>
      <c r="D684" s="5" t="s">
        <v>1800</v>
      </c>
      <c r="E684" s="14">
        <v>3723387</v>
      </c>
      <c r="F684" s="6">
        <v>44225.827916666669</v>
      </c>
      <c r="G684" s="5">
        <v>967140.79</v>
      </c>
      <c r="H684" s="18">
        <f>SUM(G$2:G684)</f>
        <v>444280265.57709986</v>
      </c>
    </row>
    <row r="685" spans="1:8" x14ac:dyDescent="0.25">
      <c r="A685" s="4" t="s">
        <v>1803</v>
      </c>
      <c r="B685" s="5" t="s">
        <v>1804</v>
      </c>
      <c r="C685" s="5">
        <v>100</v>
      </c>
      <c r="D685" s="5" t="s">
        <v>1800</v>
      </c>
      <c r="E685" s="14">
        <v>1722244</v>
      </c>
      <c r="F685" s="6">
        <v>44222.647245370368</v>
      </c>
      <c r="G685" s="5">
        <v>244883.02</v>
      </c>
      <c r="H685" s="18">
        <f>SUM(G$2:G685)</f>
        <v>444525148.59709984</v>
      </c>
    </row>
    <row r="686" spans="1:8" x14ac:dyDescent="0.25">
      <c r="A686" s="4" t="s">
        <v>1805</v>
      </c>
      <c r="B686" s="5" t="s">
        <v>1806</v>
      </c>
      <c r="C686" s="5">
        <v>100</v>
      </c>
      <c r="D686" s="5" t="s">
        <v>1800</v>
      </c>
      <c r="E686" s="14">
        <v>445934</v>
      </c>
      <c r="F686" s="6">
        <v>44223.853888888887</v>
      </c>
      <c r="G686" s="5">
        <v>366175.6</v>
      </c>
      <c r="H686" s="18">
        <f>SUM(G$2:G686)</f>
        <v>444891324.19709986</v>
      </c>
    </row>
    <row r="687" spans="1:8" x14ac:dyDescent="0.25">
      <c r="A687" s="4" t="s">
        <v>1807</v>
      </c>
      <c r="B687" s="5" t="s">
        <v>1808</v>
      </c>
      <c r="C687" s="5">
        <v>100</v>
      </c>
      <c r="D687" s="5" t="s">
        <v>1809</v>
      </c>
      <c r="E687" s="14">
        <v>14009573</v>
      </c>
      <c r="F687" s="6">
        <v>44225.585613425923</v>
      </c>
      <c r="G687" s="5">
        <v>837610.52</v>
      </c>
      <c r="H687" s="18">
        <f>SUM(G$2:G687)</f>
        <v>445728934.71709985</v>
      </c>
    </row>
    <row r="688" spans="1:8" x14ac:dyDescent="0.25">
      <c r="A688" s="4" t="s">
        <v>1810</v>
      </c>
      <c r="B688" s="5" t="s">
        <v>1811</v>
      </c>
      <c r="C688" s="5">
        <v>100</v>
      </c>
      <c r="D688" s="5" t="s">
        <v>1809</v>
      </c>
      <c r="E688" s="14">
        <v>8221036</v>
      </c>
      <c r="F688" s="6">
        <v>44224.461712962962</v>
      </c>
      <c r="G688" s="5">
        <v>894348</v>
      </c>
      <c r="H688" s="18">
        <f>SUM(G$2:G688)</f>
        <v>446623282.71709985</v>
      </c>
    </row>
    <row r="689" spans="1:8" x14ac:dyDescent="0.25">
      <c r="A689" s="4" t="s">
        <v>1812</v>
      </c>
      <c r="B689" s="5" t="s">
        <v>1813</v>
      </c>
      <c r="C689" s="5">
        <v>100</v>
      </c>
      <c r="D689" s="5" t="s">
        <v>1809</v>
      </c>
      <c r="E689" s="14">
        <v>4493274</v>
      </c>
      <c r="F689" s="6">
        <v>44224.379548611112</v>
      </c>
      <c r="G689" s="5">
        <v>447411.58</v>
      </c>
      <c r="H689" s="18">
        <f>SUM(G$2:G689)</f>
        <v>447070694.29709983</v>
      </c>
    </row>
    <row r="690" spans="1:8" x14ac:dyDescent="0.25">
      <c r="A690" s="4" t="s">
        <v>1814</v>
      </c>
      <c r="B690" s="5" t="s">
        <v>1815</v>
      </c>
      <c r="C690" s="5">
        <v>100</v>
      </c>
      <c r="D690" s="5" t="s">
        <v>1809</v>
      </c>
      <c r="E690" s="14">
        <v>2991271</v>
      </c>
      <c r="F690" s="6">
        <v>44224.816493055558</v>
      </c>
      <c r="G690" s="5">
        <v>365876</v>
      </c>
      <c r="H690" s="18">
        <f>SUM(G$2:G690)</f>
        <v>447436570.29709983</v>
      </c>
    </row>
    <row r="691" spans="1:8" x14ac:dyDescent="0.25">
      <c r="A691" s="4" t="s">
        <v>1816</v>
      </c>
      <c r="B691" s="5" t="s">
        <v>1817</v>
      </c>
      <c r="C691" s="5">
        <v>100</v>
      </c>
      <c r="D691" s="5" t="s">
        <v>1809</v>
      </c>
      <c r="E691" s="14">
        <v>912330</v>
      </c>
      <c r="F691" s="6">
        <v>44172.813090277778</v>
      </c>
      <c r="G691" s="5">
        <v>784000</v>
      </c>
      <c r="H691" s="18">
        <f>SUM(G$2:G691)</f>
        <v>448220570.29709983</v>
      </c>
    </row>
    <row r="692" spans="1:8" x14ac:dyDescent="0.25">
      <c r="A692" s="4" t="s">
        <v>1818</v>
      </c>
      <c r="B692" s="5" t="s">
        <v>1819</v>
      </c>
      <c r="C692" s="5">
        <v>100</v>
      </c>
      <c r="D692" s="5" t="s">
        <v>1809</v>
      </c>
      <c r="E692" s="14">
        <v>614077</v>
      </c>
      <c r="F692" s="6">
        <v>44225.720231481479</v>
      </c>
      <c r="G692" s="5">
        <v>357906.22</v>
      </c>
      <c r="H692" s="18">
        <f>SUM(G$2:G692)</f>
        <v>448578476.51709986</v>
      </c>
    </row>
    <row r="693" spans="1:8" x14ac:dyDescent="0.25">
      <c r="A693" s="4" t="s">
        <v>1820</v>
      </c>
      <c r="B693" s="5" t="s">
        <v>1821</v>
      </c>
      <c r="C693" s="5">
        <v>100</v>
      </c>
      <c r="D693" s="5" t="s">
        <v>1809</v>
      </c>
      <c r="E693" s="14">
        <v>257050</v>
      </c>
      <c r="F693" s="6">
        <v>44225.817337962966</v>
      </c>
      <c r="G693" s="5">
        <v>424659.58</v>
      </c>
      <c r="H693" s="18">
        <f>SUM(G$2:G693)</f>
        <v>449003136.09709984</v>
      </c>
    </row>
    <row r="694" spans="1:8" x14ac:dyDescent="0.25">
      <c r="A694" s="4" t="s">
        <v>1822</v>
      </c>
      <c r="B694" s="5" t="s">
        <v>1823</v>
      </c>
      <c r="C694" s="5">
        <v>100</v>
      </c>
      <c r="D694" s="5" t="s">
        <v>1824</v>
      </c>
      <c r="E694" s="14">
        <v>29980903</v>
      </c>
      <c r="F694" s="6">
        <v>44225.65179398148</v>
      </c>
      <c r="G694" s="5">
        <v>963102.53</v>
      </c>
      <c r="H694" s="18">
        <f>SUM(G$2:G694)</f>
        <v>449966238.62709981</v>
      </c>
    </row>
    <row r="695" spans="1:8" x14ac:dyDescent="0.25">
      <c r="A695" s="4" t="s">
        <v>1825</v>
      </c>
      <c r="B695" s="5" t="s">
        <v>1826</v>
      </c>
      <c r="C695" s="5">
        <v>100</v>
      </c>
      <c r="D695" s="5" t="s">
        <v>1824</v>
      </c>
      <c r="E695" s="14">
        <v>8437116</v>
      </c>
      <c r="F695" s="6">
        <v>44223.701192129629</v>
      </c>
      <c r="G695" s="5">
        <v>298518.34999999998</v>
      </c>
      <c r="H695" s="18">
        <f>SUM(G$2:G695)</f>
        <v>450264756.97709984</v>
      </c>
    </row>
    <row r="696" spans="1:8" x14ac:dyDescent="0.25">
      <c r="A696" s="4" t="s">
        <v>1827</v>
      </c>
      <c r="B696" s="5" t="s">
        <v>1828</v>
      </c>
      <c r="C696" s="5">
        <v>100</v>
      </c>
      <c r="D696" s="5" t="s">
        <v>1824</v>
      </c>
      <c r="E696" s="14">
        <v>5898367</v>
      </c>
      <c r="F696" s="6">
        <v>44223.686041666668</v>
      </c>
      <c r="G696" s="5">
        <v>325267.78000000003</v>
      </c>
      <c r="H696" s="18">
        <f>SUM(G$2:G696)</f>
        <v>450590024.75709981</v>
      </c>
    </row>
    <row r="697" spans="1:8" x14ac:dyDescent="0.25">
      <c r="A697" s="4" t="s">
        <v>1829</v>
      </c>
      <c r="B697" s="5" t="s">
        <v>1830</v>
      </c>
      <c r="C697" s="5">
        <v>100</v>
      </c>
      <c r="D697" s="5" t="s">
        <v>1824</v>
      </c>
      <c r="E697" s="14">
        <v>385614</v>
      </c>
      <c r="F697" s="6">
        <v>44210.779039351852</v>
      </c>
      <c r="G697" s="5">
        <v>328725</v>
      </c>
      <c r="H697" s="18">
        <f>SUM(G$2:G697)</f>
        <v>450918749.75709981</v>
      </c>
    </row>
    <row r="698" spans="1:8" x14ac:dyDescent="0.25">
      <c r="A698" s="4" t="s">
        <v>1831</v>
      </c>
      <c r="B698" s="5" t="s">
        <v>1832</v>
      </c>
      <c r="C698" s="5">
        <v>100</v>
      </c>
      <c r="D698" s="5" t="s">
        <v>1824</v>
      </c>
      <c r="E698" s="14">
        <v>298567</v>
      </c>
      <c r="F698" s="6">
        <v>44224.517754629633</v>
      </c>
      <c r="G698" s="5">
        <v>483190</v>
      </c>
      <c r="H698" s="18">
        <f>SUM(G$2:G698)</f>
        <v>451401939.75709981</v>
      </c>
    </row>
    <row r="699" spans="1:8" x14ac:dyDescent="0.25">
      <c r="A699" s="4" t="s">
        <v>1833</v>
      </c>
      <c r="B699" s="5" t="s">
        <v>1834</v>
      </c>
      <c r="C699" s="5">
        <v>100</v>
      </c>
      <c r="D699" s="5" t="s">
        <v>1835</v>
      </c>
      <c r="E699" s="14">
        <v>60518569</v>
      </c>
      <c r="F699" s="6">
        <v>44224.759652777779</v>
      </c>
      <c r="G699" s="5">
        <v>243921</v>
      </c>
      <c r="H699" s="18">
        <f>SUM(G$2:G699)</f>
        <v>451645860.75709981</v>
      </c>
    </row>
    <row r="700" spans="1:8" x14ac:dyDescent="0.25">
      <c r="A700" s="4" t="s">
        <v>1836</v>
      </c>
      <c r="B700" s="5" t="s">
        <v>1837</v>
      </c>
      <c r="C700" s="5">
        <v>100</v>
      </c>
      <c r="D700" s="5" t="s">
        <v>1835</v>
      </c>
      <c r="E700" s="14">
        <v>23599333</v>
      </c>
      <c r="F700" s="6">
        <v>44224.41810185185</v>
      </c>
      <c r="G700" s="5">
        <v>579324.35</v>
      </c>
      <c r="H700" s="18">
        <f>SUM(G$2:G700)</f>
        <v>452225185.10709983</v>
      </c>
    </row>
    <row r="701" spans="1:8" x14ac:dyDescent="0.25">
      <c r="A701" s="4" t="s">
        <v>1838</v>
      </c>
      <c r="B701" s="5" t="s">
        <v>1839</v>
      </c>
      <c r="C701" s="5">
        <v>100</v>
      </c>
      <c r="D701" s="5" t="s">
        <v>1835</v>
      </c>
      <c r="E701" s="14">
        <v>17666613</v>
      </c>
      <c r="F701" s="6">
        <v>44223.70517361111</v>
      </c>
      <c r="G701" s="5">
        <v>965602.25</v>
      </c>
      <c r="H701" s="18">
        <f>SUM(G$2:G701)</f>
        <v>453190787.35709983</v>
      </c>
    </row>
    <row r="702" spans="1:8" x14ac:dyDescent="0.25">
      <c r="A702" s="4" t="s">
        <v>1840</v>
      </c>
      <c r="B702" s="5" t="s">
        <v>1841</v>
      </c>
      <c r="C702" s="5">
        <v>100</v>
      </c>
      <c r="D702" s="5" t="s">
        <v>1835</v>
      </c>
      <c r="E702" s="14">
        <v>4593523</v>
      </c>
      <c r="F702" s="6">
        <v>44223.74422453704</v>
      </c>
      <c r="G702" s="5">
        <v>967840.18</v>
      </c>
      <c r="H702" s="18">
        <f>SUM(G$2:G702)</f>
        <v>454158627.53709984</v>
      </c>
    </row>
    <row r="703" spans="1:8" x14ac:dyDescent="0.25">
      <c r="A703" s="4" t="s">
        <v>1842</v>
      </c>
      <c r="B703" s="5" t="s">
        <v>1843</v>
      </c>
      <c r="C703" s="5">
        <v>100</v>
      </c>
      <c r="D703" s="5" t="s">
        <v>1835</v>
      </c>
      <c r="E703" s="14">
        <v>2660385</v>
      </c>
      <c r="F703" s="6">
        <v>44222.637256944443</v>
      </c>
      <c r="G703" s="5">
        <v>860515.15</v>
      </c>
      <c r="H703" s="18">
        <f>SUM(G$2:G703)</f>
        <v>455019142.68709981</v>
      </c>
    </row>
    <row r="704" spans="1:8" x14ac:dyDescent="0.25">
      <c r="A704" s="4" t="s">
        <v>1844</v>
      </c>
      <c r="B704" s="5" t="s">
        <v>1845</v>
      </c>
      <c r="C704" s="5">
        <v>100</v>
      </c>
      <c r="D704" s="5" t="s">
        <v>1835</v>
      </c>
      <c r="E704" s="14">
        <v>1748781</v>
      </c>
      <c r="F704" s="6">
        <v>44225.718078703707</v>
      </c>
      <c r="G704" s="5">
        <v>654083.62</v>
      </c>
      <c r="H704" s="18">
        <f>SUM(G$2:G704)</f>
        <v>455673226.30709982</v>
      </c>
    </row>
    <row r="705" spans="1:8" x14ac:dyDescent="0.25">
      <c r="A705" s="4" t="s">
        <v>1846</v>
      </c>
      <c r="B705" s="5" t="s">
        <v>1847</v>
      </c>
      <c r="C705" s="5">
        <v>100</v>
      </c>
      <c r="D705" s="5" t="s">
        <v>1835</v>
      </c>
      <c r="E705" s="14">
        <v>1401166</v>
      </c>
      <c r="F705" s="6">
        <v>44168.512604166666</v>
      </c>
      <c r="G705" s="5">
        <v>856633.35</v>
      </c>
      <c r="H705" s="18">
        <f>SUM(G$2:G705)</f>
        <v>456529859.65709984</v>
      </c>
    </row>
    <row r="706" spans="1:8" x14ac:dyDescent="0.25">
      <c r="A706" s="4" t="s">
        <v>1848</v>
      </c>
      <c r="B706" s="5" t="s">
        <v>1849</v>
      </c>
      <c r="C706" s="5">
        <v>100</v>
      </c>
      <c r="D706" s="5" t="s">
        <v>1835</v>
      </c>
      <c r="E706" s="14">
        <v>1219539</v>
      </c>
      <c r="F706" s="6">
        <v>44223.696145833332</v>
      </c>
      <c r="G706" s="5">
        <v>369838.34</v>
      </c>
      <c r="H706" s="18">
        <f>SUM(G$2:G706)</f>
        <v>456899697.99709982</v>
      </c>
    </row>
    <row r="707" spans="1:8" x14ac:dyDescent="0.25">
      <c r="A707" s="4" t="s">
        <v>1850</v>
      </c>
      <c r="B707" s="5" t="s">
        <v>1851</v>
      </c>
      <c r="C707" s="5">
        <v>100</v>
      </c>
      <c r="D707" s="5" t="s">
        <v>1835</v>
      </c>
      <c r="E707" s="14">
        <v>1141232</v>
      </c>
      <c r="F707" s="6">
        <v>44223.800138888888</v>
      </c>
      <c r="G707" s="5">
        <v>284108.02</v>
      </c>
      <c r="H707" s="18">
        <f>SUM(G$2:G707)</f>
        <v>457183806.0170998</v>
      </c>
    </row>
    <row r="708" spans="1:8" x14ac:dyDescent="0.25">
      <c r="A708" s="4" t="s">
        <v>1852</v>
      </c>
      <c r="B708" s="5" t="s">
        <v>1853</v>
      </c>
      <c r="C708" s="5">
        <v>100</v>
      </c>
      <c r="D708" s="5" t="s">
        <v>1835</v>
      </c>
      <c r="E708" s="14">
        <v>1009124</v>
      </c>
      <c r="F708" s="6">
        <v>44225.624131944445</v>
      </c>
      <c r="G708" s="5">
        <v>455260.45</v>
      </c>
      <c r="H708" s="18">
        <f>SUM(G$2:G708)</f>
        <v>457639066.46709979</v>
      </c>
    </row>
    <row r="709" spans="1:8" x14ac:dyDescent="0.25">
      <c r="A709" s="4" t="s">
        <v>1854</v>
      </c>
      <c r="B709" s="5" t="s">
        <v>1855</v>
      </c>
      <c r="C709" s="5">
        <v>100</v>
      </c>
      <c r="D709" s="5" t="s">
        <v>1835</v>
      </c>
      <c r="E709" s="14">
        <v>397418</v>
      </c>
      <c r="F709" s="6">
        <v>44223.695567129631</v>
      </c>
      <c r="G709" s="5">
        <v>242829.93</v>
      </c>
      <c r="H709" s="18">
        <f>SUM(G$2:G709)</f>
        <v>457881896.39709979</v>
      </c>
    </row>
    <row r="710" spans="1:8" x14ac:dyDescent="0.25">
      <c r="A710" s="4" t="s">
        <v>1856</v>
      </c>
      <c r="B710" s="5" t="s">
        <v>1857</v>
      </c>
      <c r="C710" s="5">
        <v>100</v>
      </c>
      <c r="D710" s="5" t="s">
        <v>1858</v>
      </c>
      <c r="E710" s="14">
        <v>33046652</v>
      </c>
      <c r="F710" s="6">
        <v>44225.629050925927</v>
      </c>
      <c r="G710" s="5">
        <v>624398.9</v>
      </c>
      <c r="H710" s="18">
        <f>SUM(G$2:G710)</f>
        <v>458506295.29709977</v>
      </c>
    </row>
    <row r="711" spans="1:8" x14ac:dyDescent="0.25">
      <c r="A711" s="4" t="s">
        <v>1859</v>
      </c>
      <c r="B711" s="5" t="s">
        <v>1860</v>
      </c>
      <c r="C711" s="5">
        <v>100</v>
      </c>
      <c r="D711" s="5" t="s">
        <v>1858</v>
      </c>
      <c r="E711" s="14">
        <v>13840322</v>
      </c>
      <c r="F711" s="6">
        <v>44225.624826388892</v>
      </c>
      <c r="G711" s="5">
        <v>268648</v>
      </c>
      <c r="H711" s="18">
        <f>SUM(G$2:G711)</f>
        <v>458774943.29709977</v>
      </c>
    </row>
    <row r="712" spans="1:8" x14ac:dyDescent="0.25">
      <c r="A712" s="4" t="s">
        <v>1861</v>
      </c>
      <c r="B712" s="5" t="s">
        <v>1862</v>
      </c>
      <c r="C712" s="5">
        <v>100</v>
      </c>
      <c r="D712" s="5" t="s">
        <v>1858</v>
      </c>
      <c r="E712" s="14">
        <v>7409854</v>
      </c>
      <c r="F712" s="6">
        <v>44225.487870370373</v>
      </c>
      <c r="G712" s="5">
        <v>279282.31</v>
      </c>
      <c r="H712" s="18">
        <f>SUM(G$2:G712)</f>
        <v>459054225.60709977</v>
      </c>
    </row>
    <row r="713" spans="1:8" x14ac:dyDescent="0.25">
      <c r="A713" s="4" t="s">
        <v>1863</v>
      </c>
      <c r="B713" s="5" t="s">
        <v>1864</v>
      </c>
      <c r="C713" s="5">
        <v>100</v>
      </c>
      <c r="D713" s="5" t="s">
        <v>1858</v>
      </c>
      <c r="E713" s="14">
        <v>3472010</v>
      </c>
      <c r="F713" s="6">
        <v>44222.818472222221</v>
      </c>
      <c r="G713" s="5">
        <v>543456.31999999995</v>
      </c>
      <c r="H713" s="18">
        <f>SUM(G$2:G713)</f>
        <v>459597681.92709976</v>
      </c>
    </row>
    <row r="714" spans="1:8" x14ac:dyDescent="0.25">
      <c r="A714" s="4" t="s">
        <v>1865</v>
      </c>
      <c r="B714" s="5" t="s">
        <v>1866</v>
      </c>
      <c r="C714" s="5">
        <v>100</v>
      </c>
      <c r="D714" s="5" t="s">
        <v>1858</v>
      </c>
      <c r="E714" s="14">
        <v>2011550</v>
      </c>
      <c r="F714" s="6">
        <v>44225.504976851851</v>
      </c>
      <c r="G714" s="5">
        <v>950000</v>
      </c>
      <c r="H714" s="18">
        <f>SUM(G$2:G714)</f>
        <v>460547681.92709976</v>
      </c>
    </row>
    <row r="715" spans="1:8" x14ac:dyDescent="0.25">
      <c r="A715" s="4" t="s">
        <v>1867</v>
      </c>
      <c r="B715" s="5" t="s">
        <v>1868</v>
      </c>
      <c r="C715" s="5">
        <v>100</v>
      </c>
      <c r="D715" s="5" t="s">
        <v>1858</v>
      </c>
      <c r="E715" s="14">
        <v>465882</v>
      </c>
      <c r="F715" s="6">
        <v>44224.761203703703</v>
      </c>
      <c r="G715" s="5">
        <v>712528.05</v>
      </c>
      <c r="H715" s="18">
        <f>SUM(G$2:G715)</f>
        <v>461260209.97709978</v>
      </c>
    </row>
    <row r="716" spans="1:8" x14ac:dyDescent="0.25">
      <c r="A716" s="4" t="s">
        <v>1869</v>
      </c>
      <c r="B716" s="5" t="s">
        <v>1870</v>
      </c>
      <c r="C716" s="5">
        <v>100</v>
      </c>
      <c r="D716" s="5" t="s">
        <v>1871</v>
      </c>
      <c r="E716" s="14">
        <v>105653043</v>
      </c>
      <c r="F716" s="6">
        <v>44224.60324074074</v>
      </c>
      <c r="G716" s="5">
        <v>957769.7</v>
      </c>
      <c r="H716" s="18">
        <f>SUM(G$2:G716)</f>
        <v>462217979.67709976</v>
      </c>
    </row>
    <row r="717" spans="1:8" x14ac:dyDescent="0.25">
      <c r="A717" s="4" t="s">
        <v>1872</v>
      </c>
      <c r="B717" s="5" t="s">
        <v>1873</v>
      </c>
      <c r="C717" s="5">
        <v>100</v>
      </c>
      <c r="D717" s="5" t="s">
        <v>1871</v>
      </c>
      <c r="E717" s="14">
        <v>47957615</v>
      </c>
      <c r="F717" s="6">
        <v>44225.473067129627</v>
      </c>
      <c r="G717" s="5">
        <v>613387.62</v>
      </c>
      <c r="H717" s="18">
        <f>SUM(G$2:G717)</f>
        <v>462831367.29709977</v>
      </c>
    </row>
    <row r="718" spans="1:8" x14ac:dyDescent="0.25">
      <c r="A718" s="4" t="s">
        <v>1874</v>
      </c>
      <c r="B718" s="5" t="s">
        <v>1875</v>
      </c>
      <c r="C718" s="5">
        <v>100</v>
      </c>
      <c r="D718" s="5" t="s">
        <v>1871</v>
      </c>
      <c r="E718" s="14">
        <v>40543947</v>
      </c>
      <c r="F718" s="6">
        <v>44224.586481481485</v>
      </c>
      <c r="G718" s="5">
        <v>843962</v>
      </c>
      <c r="H718" s="18">
        <f>SUM(G$2:G718)</f>
        <v>463675329.29709977</v>
      </c>
    </row>
    <row r="719" spans="1:8" x14ac:dyDescent="0.25">
      <c r="A719" s="4" t="s">
        <v>1876</v>
      </c>
      <c r="B719" s="5" t="s">
        <v>1877</v>
      </c>
      <c r="C719" s="5">
        <v>100</v>
      </c>
      <c r="D719" s="5" t="s">
        <v>1871</v>
      </c>
      <c r="E719" s="14">
        <v>35759700</v>
      </c>
      <c r="F719" s="6">
        <v>44225.663449074076</v>
      </c>
      <c r="G719" s="5">
        <v>764671.16</v>
      </c>
      <c r="H719" s="18">
        <f>SUM(G$2:G719)</f>
        <v>464440000.4570998</v>
      </c>
    </row>
    <row r="720" spans="1:8" x14ac:dyDescent="0.25">
      <c r="A720" s="4" t="s">
        <v>1878</v>
      </c>
      <c r="B720" s="5" t="s">
        <v>1879</v>
      </c>
      <c r="C720" s="5">
        <v>100</v>
      </c>
      <c r="D720" s="5" t="s">
        <v>1871</v>
      </c>
      <c r="E720" s="14">
        <v>34348676</v>
      </c>
      <c r="F720" s="6">
        <v>44224.650092592594</v>
      </c>
      <c r="G720" s="5">
        <v>311584.08</v>
      </c>
      <c r="H720" s="18">
        <f>SUM(G$2:G720)</f>
        <v>464751584.53709978</v>
      </c>
    </row>
    <row r="721" spans="1:8" x14ac:dyDescent="0.25">
      <c r="A721" s="4" t="s">
        <v>1880</v>
      </c>
      <c r="B721" s="5" t="s">
        <v>1881</v>
      </c>
      <c r="C721" s="5">
        <v>100</v>
      </c>
      <c r="D721" s="5" t="s">
        <v>1871</v>
      </c>
      <c r="E721" s="14">
        <v>24915267</v>
      </c>
      <c r="F721" s="6">
        <v>44225.488368055558</v>
      </c>
      <c r="G721" s="5">
        <v>572098.77</v>
      </c>
      <c r="H721" s="18">
        <f>SUM(G$2:G721)</f>
        <v>465323683.30709976</v>
      </c>
    </row>
    <row r="722" spans="1:8" x14ac:dyDescent="0.25">
      <c r="A722" s="4" t="s">
        <v>1882</v>
      </c>
      <c r="B722" s="5" t="s">
        <v>1883</v>
      </c>
      <c r="C722" s="5">
        <v>100</v>
      </c>
      <c r="D722" s="5" t="s">
        <v>1871</v>
      </c>
      <c r="E722" s="14">
        <v>24246404</v>
      </c>
      <c r="F722" s="6">
        <v>44225.767557870371</v>
      </c>
      <c r="G722" s="5">
        <v>379877</v>
      </c>
      <c r="H722" s="18">
        <f>SUM(G$2:G722)</f>
        <v>465703560.30709976</v>
      </c>
    </row>
    <row r="723" spans="1:8" x14ac:dyDescent="0.25">
      <c r="A723" s="4" t="s">
        <v>1884</v>
      </c>
      <c r="B723" s="5" t="s">
        <v>1885</v>
      </c>
      <c r="C723" s="5">
        <v>100</v>
      </c>
      <c r="D723" s="5" t="s">
        <v>1871</v>
      </c>
      <c r="E723" s="14">
        <v>22355275</v>
      </c>
      <c r="F723" s="6">
        <v>44221.867847222224</v>
      </c>
      <c r="G723" s="5">
        <v>403364.25</v>
      </c>
      <c r="H723" s="18">
        <f>SUM(G$2:G723)</f>
        <v>466106924.55709976</v>
      </c>
    </row>
    <row r="724" spans="1:8" x14ac:dyDescent="0.25">
      <c r="A724" s="4" t="s">
        <v>1886</v>
      </c>
      <c r="B724" s="5" t="s">
        <v>1887</v>
      </c>
      <c r="C724" s="5">
        <v>100</v>
      </c>
      <c r="D724" s="5" t="s">
        <v>1871</v>
      </c>
      <c r="E724" s="14">
        <v>18825026</v>
      </c>
      <c r="F724" s="6">
        <v>44223.637824074074</v>
      </c>
      <c r="G724" s="5">
        <v>481222.02</v>
      </c>
      <c r="H724" s="18">
        <f>SUM(G$2:G724)</f>
        <v>466588146.57709974</v>
      </c>
    </row>
    <row r="725" spans="1:8" x14ac:dyDescent="0.25">
      <c r="A725" s="4" t="s">
        <v>1888</v>
      </c>
      <c r="B725" s="5" t="s">
        <v>1889</v>
      </c>
      <c r="C725" s="5">
        <v>100</v>
      </c>
      <c r="D725" s="5" t="s">
        <v>1871</v>
      </c>
      <c r="E725" s="14">
        <v>17504149</v>
      </c>
      <c r="F725" s="6">
        <v>44170.080081018517</v>
      </c>
      <c r="G725" s="5">
        <v>961474</v>
      </c>
      <c r="H725" s="18">
        <f>SUM(G$2:G725)</f>
        <v>467549620.57709974</v>
      </c>
    </row>
    <row r="726" spans="1:8" x14ac:dyDescent="0.25">
      <c r="A726" s="4" t="s">
        <v>1890</v>
      </c>
      <c r="B726" s="5" t="s">
        <v>1891</v>
      </c>
      <c r="C726" s="5">
        <v>100</v>
      </c>
      <c r="D726" s="5" t="s">
        <v>1871</v>
      </c>
      <c r="E726" s="14">
        <v>16619081</v>
      </c>
      <c r="F726" s="6">
        <v>44196.583229166667</v>
      </c>
      <c r="G726" s="5">
        <v>967776.54</v>
      </c>
      <c r="H726" s="18">
        <f>SUM(G$2:G726)</f>
        <v>468517397.11709976</v>
      </c>
    </row>
    <row r="727" spans="1:8" x14ac:dyDescent="0.25">
      <c r="A727" s="4" t="s">
        <v>1892</v>
      </c>
      <c r="B727" s="5" t="s">
        <v>1893</v>
      </c>
      <c r="C727" s="5">
        <v>100</v>
      </c>
      <c r="D727" s="5" t="s">
        <v>1871</v>
      </c>
      <c r="E727" s="14">
        <v>16131071</v>
      </c>
      <c r="F727" s="6">
        <v>44224.524641203701</v>
      </c>
      <c r="G727" s="5">
        <v>882055.49</v>
      </c>
      <c r="H727" s="18">
        <f>SUM(G$2:G727)</f>
        <v>469399452.60709977</v>
      </c>
    </row>
    <row r="728" spans="1:8" x14ac:dyDescent="0.25">
      <c r="A728" s="4" t="s">
        <v>1894</v>
      </c>
      <c r="B728" s="5" t="s">
        <v>1895</v>
      </c>
      <c r="C728" s="5">
        <v>100</v>
      </c>
      <c r="D728" s="5" t="s">
        <v>1871</v>
      </c>
      <c r="E728" s="14">
        <v>16107686</v>
      </c>
      <c r="F728" s="6">
        <v>44206.590902777774</v>
      </c>
      <c r="G728" s="5">
        <v>297831.46999999997</v>
      </c>
      <c r="H728" s="18">
        <f>SUM(G$2:G728)</f>
        <v>469697284.0770998</v>
      </c>
    </row>
    <row r="729" spans="1:8" x14ac:dyDescent="0.25">
      <c r="A729" s="4" t="s">
        <v>1896</v>
      </c>
      <c r="B729" s="5" t="s">
        <v>1897</v>
      </c>
      <c r="C729" s="5">
        <v>100</v>
      </c>
      <c r="D729" s="5" t="s">
        <v>1871</v>
      </c>
      <c r="E729" s="14">
        <v>13952103</v>
      </c>
      <c r="F729" s="6">
        <v>44210.728414351855</v>
      </c>
      <c r="G729" s="5">
        <v>291378.32</v>
      </c>
      <c r="H729" s="18">
        <f>SUM(G$2:G729)</f>
        <v>469988662.39709979</v>
      </c>
    </row>
    <row r="730" spans="1:8" x14ac:dyDescent="0.25">
      <c r="A730" s="4" t="s">
        <v>1898</v>
      </c>
      <c r="B730" s="5" t="s">
        <v>1899</v>
      </c>
      <c r="C730" s="5">
        <v>100</v>
      </c>
      <c r="D730" s="5" t="s">
        <v>1871</v>
      </c>
      <c r="E730" s="14">
        <v>11768462</v>
      </c>
      <c r="F730" s="6">
        <v>44225.717060185183</v>
      </c>
      <c r="G730" s="5">
        <v>452115</v>
      </c>
      <c r="H730" s="18">
        <f>SUM(G$2:G730)</f>
        <v>470440777.39709979</v>
      </c>
    </row>
    <row r="731" spans="1:8" x14ac:dyDescent="0.25">
      <c r="A731" s="4" t="s">
        <v>1900</v>
      </c>
      <c r="B731" s="5" t="s">
        <v>1901</v>
      </c>
      <c r="C731" s="5">
        <v>100</v>
      </c>
      <c r="D731" s="5" t="s">
        <v>1871</v>
      </c>
      <c r="E731" s="14">
        <v>11028219</v>
      </c>
      <c r="F731" s="6">
        <v>44225.501527777778</v>
      </c>
      <c r="G731" s="5">
        <v>560586.6</v>
      </c>
      <c r="H731" s="18">
        <f>SUM(G$2:G731)</f>
        <v>471001363.99709982</v>
      </c>
    </row>
    <row r="732" spans="1:8" x14ac:dyDescent="0.25">
      <c r="A732" s="4" t="s">
        <v>1902</v>
      </c>
      <c r="B732" s="5" t="s">
        <v>1903</v>
      </c>
      <c r="C732" s="5">
        <v>100</v>
      </c>
      <c r="D732" s="5" t="s">
        <v>1871</v>
      </c>
      <c r="E732" s="14">
        <v>9917947</v>
      </c>
      <c r="F732" s="6">
        <v>44224.756620370368</v>
      </c>
      <c r="G732" s="5">
        <v>265532</v>
      </c>
      <c r="H732" s="18">
        <f>SUM(G$2:G732)</f>
        <v>471266895.99709982</v>
      </c>
    </row>
    <row r="733" spans="1:8" x14ac:dyDescent="0.25">
      <c r="A733" s="4" t="s">
        <v>1904</v>
      </c>
      <c r="B733" s="5" t="s">
        <v>1905</v>
      </c>
      <c r="C733" s="5">
        <v>100</v>
      </c>
      <c r="D733" s="5" t="s">
        <v>1871</v>
      </c>
      <c r="E733" s="14">
        <v>8315358</v>
      </c>
      <c r="F733" s="6">
        <v>44225.600729166668</v>
      </c>
      <c r="G733" s="5">
        <v>601998.5</v>
      </c>
      <c r="H733" s="18">
        <f>SUM(G$2:G733)</f>
        <v>471868894.49709982</v>
      </c>
    </row>
    <row r="734" spans="1:8" x14ac:dyDescent="0.25">
      <c r="A734" s="4" t="s">
        <v>1906</v>
      </c>
      <c r="B734" s="5" t="s">
        <v>1907</v>
      </c>
      <c r="C734" s="5">
        <v>100</v>
      </c>
      <c r="D734" s="5" t="s">
        <v>1871</v>
      </c>
      <c r="E734" s="14">
        <v>8055523</v>
      </c>
      <c r="F734" s="6">
        <v>44224.690798611111</v>
      </c>
      <c r="G734" s="5">
        <v>862665</v>
      </c>
      <c r="H734" s="18">
        <f>SUM(G$2:G734)</f>
        <v>472731559.49709982</v>
      </c>
    </row>
    <row r="735" spans="1:8" x14ac:dyDescent="0.25">
      <c r="A735" s="4" t="s">
        <v>1908</v>
      </c>
      <c r="B735" s="5" t="s">
        <v>1909</v>
      </c>
      <c r="C735" s="5">
        <v>100</v>
      </c>
      <c r="D735" s="5" t="s">
        <v>1871</v>
      </c>
      <c r="E735" s="14">
        <v>5474826</v>
      </c>
      <c r="F735" s="6">
        <v>44225.471689814818</v>
      </c>
      <c r="G735" s="5">
        <v>571827.5</v>
      </c>
      <c r="H735" s="18">
        <f>SUM(G$2:G735)</f>
        <v>473303386.99709982</v>
      </c>
    </row>
    <row r="736" spans="1:8" x14ac:dyDescent="0.25">
      <c r="A736" s="4" t="s">
        <v>1910</v>
      </c>
      <c r="B736" s="5" t="s">
        <v>1911</v>
      </c>
      <c r="C736" s="5">
        <v>100</v>
      </c>
      <c r="D736" s="5" t="s">
        <v>1871</v>
      </c>
      <c r="E736" s="14">
        <v>5425437</v>
      </c>
      <c r="F736" s="6">
        <v>44225.526736111111</v>
      </c>
      <c r="G736" s="5">
        <v>871074.25</v>
      </c>
      <c r="H736" s="18">
        <f>SUM(G$2:G736)</f>
        <v>474174461.24709982</v>
      </c>
    </row>
    <row r="737" spans="1:8" x14ac:dyDescent="0.25">
      <c r="A737" s="4" t="s">
        <v>1912</v>
      </c>
      <c r="B737" s="5" t="s">
        <v>1913</v>
      </c>
      <c r="C737" s="5">
        <v>100</v>
      </c>
      <c r="D737" s="5" t="s">
        <v>1871</v>
      </c>
      <c r="E737" s="14">
        <v>4201013</v>
      </c>
      <c r="F737" s="6">
        <v>44225.673379629632</v>
      </c>
      <c r="G737" s="5">
        <v>257703.8</v>
      </c>
      <c r="H737" s="18">
        <f>SUM(G$2:G737)</f>
        <v>474432165.04709983</v>
      </c>
    </row>
    <row r="738" spans="1:8" x14ac:dyDescent="0.25">
      <c r="A738" s="4" t="s">
        <v>1914</v>
      </c>
      <c r="B738" s="5" t="s">
        <v>1915</v>
      </c>
      <c r="C738" s="5">
        <v>100</v>
      </c>
      <c r="D738" s="5" t="s">
        <v>1871</v>
      </c>
      <c r="E738" s="14">
        <v>4113843</v>
      </c>
      <c r="F738" s="6">
        <v>44209.730127314811</v>
      </c>
      <c r="G738" s="5">
        <v>710039</v>
      </c>
      <c r="H738" s="18">
        <f>SUM(G$2:G738)</f>
        <v>475142204.04709983</v>
      </c>
    </row>
    <row r="739" spans="1:8" x14ac:dyDescent="0.25">
      <c r="A739" s="4" t="s">
        <v>1916</v>
      </c>
      <c r="B739" s="5" t="s">
        <v>1917</v>
      </c>
      <c r="C739" s="5">
        <v>100</v>
      </c>
      <c r="D739" s="5" t="s">
        <v>1871</v>
      </c>
      <c r="E739" s="14">
        <v>4040307</v>
      </c>
      <c r="F739" s="6">
        <v>44213.84747685185</v>
      </c>
      <c r="G739" s="5">
        <v>363010.88</v>
      </c>
      <c r="H739" s="18">
        <f>SUM(G$2:G739)</f>
        <v>475505214.92709982</v>
      </c>
    </row>
    <row r="740" spans="1:8" x14ac:dyDescent="0.25">
      <c r="A740" s="4" t="s">
        <v>1918</v>
      </c>
      <c r="B740" s="5" t="s">
        <v>1919</v>
      </c>
      <c r="C740" s="5">
        <v>100</v>
      </c>
      <c r="D740" s="5" t="s">
        <v>1871</v>
      </c>
      <c r="E740" s="14">
        <v>4015473</v>
      </c>
      <c r="F740" s="6">
        <v>44223.709861111114</v>
      </c>
      <c r="G740" s="5">
        <v>694977.22</v>
      </c>
      <c r="H740" s="18">
        <f>SUM(G$2:G740)</f>
        <v>476200192.14709985</v>
      </c>
    </row>
    <row r="741" spans="1:8" x14ac:dyDescent="0.25">
      <c r="A741" s="4" t="s">
        <v>1920</v>
      </c>
      <c r="B741" s="5" t="s">
        <v>1921</v>
      </c>
      <c r="C741" s="5">
        <v>100</v>
      </c>
      <c r="D741" s="5" t="s">
        <v>1871</v>
      </c>
      <c r="E741" s="14">
        <v>3941694</v>
      </c>
      <c r="F741" s="6">
        <v>44224.660324074073</v>
      </c>
      <c r="G741" s="5">
        <v>843962</v>
      </c>
      <c r="H741" s="18">
        <f>SUM(G$2:G741)</f>
        <v>477044154.14709985</v>
      </c>
    </row>
    <row r="742" spans="1:8" x14ac:dyDescent="0.25">
      <c r="A742" s="4" t="s">
        <v>1922</v>
      </c>
      <c r="B742" s="5" t="s">
        <v>1923</v>
      </c>
      <c r="C742" s="5">
        <v>100</v>
      </c>
      <c r="D742" s="5" t="s">
        <v>1871</v>
      </c>
      <c r="E742" s="14">
        <v>3925690</v>
      </c>
      <c r="F742" s="6">
        <v>44225.75677083333</v>
      </c>
      <c r="G742" s="5">
        <v>875610</v>
      </c>
      <c r="H742" s="18">
        <f>SUM(G$2:G742)</f>
        <v>477919764.14709985</v>
      </c>
    </row>
    <row r="743" spans="1:8" x14ac:dyDescent="0.25">
      <c r="A743" s="4" t="s">
        <v>1924</v>
      </c>
      <c r="B743" s="5" t="s">
        <v>1925</v>
      </c>
      <c r="C743" s="5">
        <v>100</v>
      </c>
      <c r="D743" s="5" t="s">
        <v>1871</v>
      </c>
      <c r="E743" s="14">
        <v>3864323</v>
      </c>
      <c r="F743" s="6">
        <v>44225.676805555559</v>
      </c>
      <c r="G743" s="5">
        <v>881441</v>
      </c>
      <c r="H743" s="18">
        <f>SUM(G$2:G743)</f>
        <v>478801205.14709985</v>
      </c>
    </row>
    <row r="744" spans="1:8" x14ac:dyDescent="0.25">
      <c r="A744" s="4" t="s">
        <v>1926</v>
      </c>
      <c r="B744" s="5" t="s">
        <v>1927</v>
      </c>
      <c r="C744" s="5">
        <v>100</v>
      </c>
      <c r="D744" s="5" t="s">
        <v>1871</v>
      </c>
      <c r="E744" s="14">
        <v>3684632</v>
      </c>
      <c r="F744" s="6">
        <v>44225.678055555552</v>
      </c>
      <c r="G744" s="5">
        <v>622455</v>
      </c>
      <c r="H744" s="18">
        <f>SUM(G$2:G744)</f>
        <v>479423660.14709985</v>
      </c>
    </row>
    <row r="745" spans="1:8" x14ac:dyDescent="0.25">
      <c r="A745" s="4" t="s">
        <v>1928</v>
      </c>
      <c r="B745" s="5" t="s">
        <v>1929</v>
      </c>
      <c r="C745" s="5">
        <v>100</v>
      </c>
      <c r="D745" s="5" t="s">
        <v>1871</v>
      </c>
      <c r="E745" s="14">
        <v>3177164</v>
      </c>
      <c r="F745" s="6">
        <v>44224.903321759259</v>
      </c>
      <c r="G745" s="5">
        <v>588288.54</v>
      </c>
      <c r="H745" s="18">
        <f>SUM(G$2:G745)</f>
        <v>480011948.68709987</v>
      </c>
    </row>
    <row r="746" spans="1:8" x14ac:dyDescent="0.25">
      <c r="A746" s="4" t="s">
        <v>1930</v>
      </c>
      <c r="B746" s="5" t="s">
        <v>1931</v>
      </c>
      <c r="C746" s="5">
        <v>100</v>
      </c>
      <c r="D746" s="5" t="s">
        <v>1871</v>
      </c>
      <c r="E746" s="14">
        <v>3077571</v>
      </c>
      <c r="F746" s="6">
        <v>44225.679849537039</v>
      </c>
      <c r="G746" s="5">
        <v>700632.45</v>
      </c>
      <c r="H746" s="18">
        <f>SUM(G$2:G746)</f>
        <v>480712581.13709986</v>
      </c>
    </row>
    <row r="747" spans="1:8" x14ac:dyDescent="0.25">
      <c r="A747" s="4" t="s">
        <v>1932</v>
      </c>
      <c r="B747" s="5" t="s">
        <v>1933</v>
      </c>
      <c r="C747" s="5">
        <v>100</v>
      </c>
      <c r="D747" s="5" t="s">
        <v>1871</v>
      </c>
      <c r="E747" s="14">
        <v>2607457</v>
      </c>
      <c r="F747" s="6">
        <v>44225.667280092595</v>
      </c>
      <c r="G747" s="5">
        <v>871110</v>
      </c>
      <c r="H747" s="18">
        <f>SUM(G$2:G747)</f>
        <v>481583691.13709986</v>
      </c>
    </row>
    <row r="748" spans="1:8" x14ac:dyDescent="0.25">
      <c r="A748" s="4" t="s">
        <v>1934</v>
      </c>
      <c r="B748" s="5" t="s">
        <v>1935</v>
      </c>
      <c r="C748" s="5">
        <v>100</v>
      </c>
      <c r="D748" s="5" t="s">
        <v>1871</v>
      </c>
      <c r="E748" s="14">
        <v>2560248</v>
      </c>
      <c r="F748" s="6">
        <v>44225.5781712963</v>
      </c>
      <c r="G748" s="5">
        <v>284485.05</v>
      </c>
      <c r="H748" s="18">
        <f>SUM(G$2:G748)</f>
        <v>481868176.18709987</v>
      </c>
    </row>
    <row r="749" spans="1:8" x14ac:dyDescent="0.25">
      <c r="A749" s="4" t="s">
        <v>1936</v>
      </c>
      <c r="B749" s="5" t="s">
        <v>1937</v>
      </c>
      <c r="C749" s="5">
        <v>100</v>
      </c>
      <c r="D749" s="5" t="s">
        <v>1871</v>
      </c>
      <c r="E749" s="14">
        <v>2378408</v>
      </c>
      <c r="F749" s="6">
        <v>44218.692106481481</v>
      </c>
      <c r="G749" s="5">
        <v>260103.84</v>
      </c>
      <c r="H749" s="18">
        <f>SUM(G$2:G749)</f>
        <v>482128280.02709985</v>
      </c>
    </row>
    <row r="750" spans="1:8" x14ac:dyDescent="0.25">
      <c r="A750" s="4" t="s">
        <v>1938</v>
      </c>
      <c r="B750" s="5" t="s">
        <v>1939</v>
      </c>
      <c r="C750" s="5">
        <v>100</v>
      </c>
      <c r="D750" s="5" t="s">
        <v>1871</v>
      </c>
      <c r="E750" s="14">
        <v>2362304</v>
      </c>
      <c r="F750" s="6">
        <v>44218.598333333335</v>
      </c>
      <c r="G750" s="5">
        <v>751404.6</v>
      </c>
      <c r="H750" s="18">
        <f>SUM(G$2:G750)</f>
        <v>482879684.62709987</v>
      </c>
    </row>
    <row r="751" spans="1:8" x14ac:dyDescent="0.25">
      <c r="A751" s="4" t="s">
        <v>1940</v>
      </c>
      <c r="B751" s="5" t="s">
        <v>1941</v>
      </c>
      <c r="C751" s="5">
        <v>100</v>
      </c>
      <c r="D751" s="5" t="s">
        <v>1871</v>
      </c>
      <c r="E751" s="14">
        <v>2319202</v>
      </c>
      <c r="F751" s="6">
        <v>44223.495092592595</v>
      </c>
      <c r="G751" s="5">
        <v>848843.06</v>
      </c>
      <c r="H751" s="18">
        <f>SUM(G$2:G751)</f>
        <v>483728527.68709987</v>
      </c>
    </row>
    <row r="752" spans="1:8" x14ac:dyDescent="0.25">
      <c r="A752" s="4" t="s">
        <v>1942</v>
      </c>
      <c r="B752" s="5" t="s">
        <v>1943</v>
      </c>
      <c r="C752" s="5">
        <v>100</v>
      </c>
      <c r="D752" s="5" t="s">
        <v>1871</v>
      </c>
      <c r="E752" s="14">
        <v>2295588</v>
      </c>
      <c r="F752" s="6">
        <v>44225.830393518518</v>
      </c>
      <c r="G752" s="5">
        <v>710192.46</v>
      </c>
      <c r="H752" s="18">
        <f>SUM(G$2:G752)</f>
        <v>484438720.14709985</v>
      </c>
    </row>
    <row r="753" spans="1:8" x14ac:dyDescent="0.25">
      <c r="A753" s="4" t="s">
        <v>1944</v>
      </c>
      <c r="B753" s="5" t="s">
        <v>1945</v>
      </c>
      <c r="C753" s="5">
        <v>100</v>
      </c>
      <c r="D753" s="5" t="s">
        <v>1871</v>
      </c>
      <c r="E753" s="14">
        <v>2119867</v>
      </c>
      <c r="F753" s="6">
        <v>44223.910115740742</v>
      </c>
      <c r="G753" s="5">
        <v>935256</v>
      </c>
      <c r="H753" s="18">
        <f>SUM(G$2:G753)</f>
        <v>485373976.14709985</v>
      </c>
    </row>
    <row r="754" spans="1:8" x14ac:dyDescent="0.25">
      <c r="A754" s="4" t="s">
        <v>1946</v>
      </c>
      <c r="B754" s="5" t="s">
        <v>1947</v>
      </c>
      <c r="C754" s="5">
        <v>100</v>
      </c>
      <c r="D754" s="5" t="s">
        <v>1871</v>
      </c>
      <c r="E754" s="14">
        <v>2083165</v>
      </c>
      <c r="F754" s="6">
        <v>44225.490185185183</v>
      </c>
      <c r="G754" s="5">
        <v>689499.32</v>
      </c>
      <c r="H754" s="18">
        <f>SUM(G$2:G754)</f>
        <v>486063475.46709985</v>
      </c>
    </row>
    <row r="755" spans="1:8" x14ac:dyDescent="0.25">
      <c r="A755" s="4" t="s">
        <v>1948</v>
      </c>
      <c r="B755" s="5" t="s">
        <v>1949</v>
      </c>
      <c r="C755" s="5">
        <v>100</v>
      </c>
      <c r="D755" s="5" t="s">
        <v>1871</v>
      </c>
      <c r="E755" s="14">
        <v>2020411</v>
      </c>
      <c r="F755" s="6">
        <v>44225.74324074074</v>
      </c>
      <c r="G755" s="5">
        <v>875610</v>
      </c>
      <c r="H755" s="18">
        <f>SUM(G$2:G755)</f>
        <v>486939085.46709985</v>
      </c>
    </row>
    <row r="756" spans="1:8" x14ac:dyDescent="0.25">
      <c r="A756" s="4" t="s">
        <v>1950</v>
      </c>
      <c r="B756" s="5" t="s">
        <v>1951</v>
      </c>
      <c r="C756" s="5">
        <v>100</v>
      </c>
      <c r="D756" s="5" t="s">
        <v>1871</v>
      </c>
      <c r="E756" s="14">
        <v>1748785</v>
      </c>
      <c r="F756" s="6">
        <v>44224.546446759261</v>
      </c>
      <c r="G756" s="5">
        <v>890830.67</v>
      </c>
      <c r="H756" s="18">
        <f>SUM(G$2:G756)</f>
        <v>487829916.13709986</v>
      </c>
    </row>
    <row r="757" spans="1:8" x14ac:dyDescent="0.25">
      <c r="A757" s="4" t="s">
        <v>1952</v>
      </c>
      <c r="B757" s="5" t="s">
        <v>1953</v>
      </c>
      <c r="C757" s="5">
        <v>100</v>
      </c>
      <c r="D757" s="5" t="s">
        <v>1871</v>
      </c>
      <c r="E757" s="14">
        <v>1565140</v>
      </c>
      <c r="F757" s="6">
        <v>44224.845509259256</v>
      </c>
      <c r="G757" s="5">
        <v>469897.85</v>
      </c>
      <c r="H757" s="18">
        <f>SUM(G$2:G757)</f>
        <v>488299813.98709989</v>
      </c>
    </row>
    <row r="758" spans="1:8" x14ac:dyDescent="0.25">
      <c r="A758" s="4" t="s">
        <v>1954</v>
      </c>
      <c r="B758" s="5" t="s">
        <v>1955</v>
      </c>
      <c r="C758" s="5">
        <v>100</v>
      </c>
      <c r="D758" s="5" t="s">
        <v>1871</v>
      </c>
      <c r="E758" s="14">
        <v>1450742</v>
      </c>
      <c r="F758" s="6">
        <v>44225.472627314812</v>
      </c>
      <c r="G758" s="5">
        <v>548067.9</v>
      </c>
      <c r="H758" s="18">
        <f>SUM(G$2:G758)</f>
        <v>488847881.88709986</v>
      </c>
    </row>
    <row r="759" spans="1:8" x14ac:dyDescent="0.25">
      <c r="A759" s="4" t="s">
        <v>1956</v>
      </c>
      <c r="B759" s="5" t="s">
        <v>1957</v>
      </c>
      <c r="C759" s="5">
        <v>100</v>
      </c>
      <c r="D759" s="5" t="s">
        <v>1871</v>
      </c>
      <c r="E759" s="14">
        <v>1427931</v>
      </c>
      <c r="F759" s="6">
        <v>44223.636041666665</v>
      </c>
      <c r="G759" s="5">
        <v>402888.37</v>
      </c>
      <c r="H759" s="18">
        <f>SUM(G$2:G759)</f>
        <v>489250770.25709987</v>
      </c>
    </row>
    <row r="760" spans="1:8" x14ac:dyDescent="0.25">
      <c r="A760" s="4" t="s">
        <v>1958</v>
      </c>
      <c r="B760" s="5" t="s">
        <v>1959</v>
      </c>
      <c r="C760" s="5">
        <v>100</v>
      </c>
      <c r="D760" s="5" t="s">
        <v>1871</v>
      </c>
      <c r="E760" s="14">
        <v>1345026</v>
      </c>
      <c r="F760" s="6">
        <v>44225.574016203704</v>
      </c>
      <c r="G760" s="5">
        <v>906016</v>
      </c>
      <c r="H760" s="18">
        <f>SUM(G$2:G760)</f>
        <v>490156786.25709987</v>
      </c>
    </row>
    <row r="761" spans="1:8" x14ac:dyDescent="0.25">
      <c r="A761" s="4" t="s">
        <v>1960</v>
      </c>
      <c r="B761" s="5" t="s">
        <v>1961</v>
      </c>
      <c r="C761" s="5">
        <v>100</v>
      </c>
      <c r="D761" s="5" t="s">
        <v>1871</v>
      </c>
      <c r="E761" s="14">
        <v>1288323</v>
      </c>
      <c r="F761" s="6">
        <v>44222.650312500002</v>
      </c>
      <c r="G761" s="5">
        <v>719926.87</v>
      </c>
      <c r="H761" s="18">
        <f>SUM(G$2:G761)</f>
        <v>490876713.12709987</v>
      </c>
    </row>
    <row r="762" spans="1:8" x14ac:dyDescent="0.25">
      <c r="A762" s="4" t="s">
        <v>1962</v>
      </c>
      <c r="B762" s="5" t="s">
        <v>1963</v>
      </c>
      <c r="C762" s="5">
        <v>100</v>
      </c>
      <c r="D762" s="5" t="s">
        <v>1871</v>
      </c>
      <c r="E762" s="14">
        <v>1272061</v>
      </c>
      <c r="F762" s="6">
        <v>44225.832141203704</v>
      </c>
      <c r="G762" s="5">
        <v>643967</v>
      </c>
      <c r="H762" s="18">
        <f>SUM(G$2:G762)</f>
        <v>491520680.12709987</v>
      </c>
    </row>
    <row r="763" spans="1:8" x14ac:dyDescent="0.25">
      <c r="A763" s="4" t="s">
        <v>1964</v>
      </c>
      <c r="B763" s="5" t="s">
        <v>1965</v>
      </c>
      <c r="C763" s="5">
        <v>100</v>
      </c>
      <c r="D763" s="5" t="s">
        <v>1871</v>
      </c>
      <c r="E763" s="14">
        <v>1238987</v>
      </c>
      <c r="F763" s="6">
        <v>44218.624756944446</v>
      </c>
      <c r="G763" s="5">
        <v>967900</v>
      </c>
      <c r="H763" s="18">
        <f>SUM(G$2:G763)</f>
        <v>492488580.12709987</v>
      </c>
    </row>
    <row r="764" spans="1:8" x14ac:dyDescent="0.25">
      <c r="A764" s="4" t="s">
        <v>1966</v>
      </c>
      <c r="B764" s="5" t="s">
        <v>1967</v>
      </c>
      <c r="C764" s="5">
        <v>100</v>
      </c>
      <c r="D764" s="5" t="s">
        <v>1871</v>
      </c>
      <c r="E764" s="14">
        <v>1193894</v>
      </c>
      <c r="F764" s="6">
        <v>44225.644513888888</v>
      </c>
      <c r="G764" s="5">
        <v>409734.03</v>
      </c>
      <c r="H764" s="18">
        <f>SUM(G$2:G764)</f>
        <v>492898314.15709984</v>
      </c>
    </row>
    <row r="765" spans="1:8" x14ac:dyDescent="0.25">
      <c r="A765" s="4" t="s">
        <v>1968</v>
      </c>
      <c r="B765" s="5" t="s">
        <v>1969</v>
      </c>
      <c r="C765" s="5">
        <v>100</v>
      </c>
      <c r="D765" s="5" t="s">
        <v>1871</v>
      </c>
      <c r="E765" s="14">
        <v>1186951</v>
      </c>
      <c r="F765" s="6">
        <v>44223.652442129627</v>
      </c>
      <c r="G765" s="5">
        <v>247890.7935</v>
      </c>
      <c r="H765" s="18">
        <f>SUM(G$2:G765)</f>
        <v>493146204.95059985</v>
      </c>
    </row>
    <row r="766" spans="1:8" x14ac:dyDescent="0.25">
      <c r="A766" s="4" t="s">
        <v>1970</v>
      </c>
      <c r="B766" s="5" t="s">
        <v>1971</v>
      </c>
      <c r="C766" s="5">
        <v>100</v>
      </c>
      <c r="D766" s="5" t="s">
        <v>1871</v>
      </c>
      <c r="E766" s="14">
        <v>1092542</v>
      </c>
      <c r="F766" s="6">
        <v>44219.621400462966</v>
      </c>
      <c r="G766" s="5">
        <v>429880.5</v>
      </c>
      <c r="H766" s="18">
        <f>SUM(G$2:G766)</f>
        <v>493576085.45059985</v>
      </c>
    </row>
    <row r="767" spans="1:8" x14ac:dyDescent="0.25">
      <c r="A767" s="4" t="s">
        <v>1972</v>
      </c>
      <c r="B767" s="5" t="s">
        <v>1973</v>
      </c>
      <c r="C767" s="5">
        <v>100</v>
      </c>
      <c r="D767" s="5" t="s">
        <v>1871</v>
      </c>
      <c r="E767" s="14">
        <v>958404</v>
      </c>
      <c r="F767" s="6">
        <v>44223.738333333335</v>
      </c>
      <c r="G767" s="5">
        <v>253419.85579999999</v>
      </c>
      <c r="H767" s="18">
        <f>SUM(G$2:G767)</f>
        <v>493829505.30639982</v>
      </c>
    </row>
    <row r="768" spans="1:8" x14ac:dyDescent="0.25">
      <c r="A768" s="4" t="s">
        <v>1974</v>
      </c>
      <c r="B768" s="5" t="s">
        <v>1975</v>
      </c>
      <c r="C768" s="5">
        <v>100</v>
      </c>
      <c r="D768" s="5" t="s">
        <v>1871</v>
      </c>
      <c r="E768" s="14">
        <v>950814</v>
      </c>
      <c r="F768" s="6">
        <v>44225.534768518519</v>
      </c>
      <c r="G768" s="5">
        <v>364464.01</v>
      </c>
      <c r="H768" s="18">
        <f>SUM(G$2:G768)</f>
        <v>494193969.31639981</v>
      </c>
    </row>
    <row r="769" spans="1:8" x14ac:dyDescent="0.25">
      <c r="A769" s="4" t="s">
        <v>1976</v>
      </c>
      <c r="B769" s="5" t="s">
        <v>1977</v>
      </c>
      <c r="C769" s="5">
        <v>100</v>
      </c>
      <c r="D769" s="5" t="s">
        <v>1871</v>
      </c>
      <c r="E769" s="14">
        <v>907454</v>
      </c>
      <c r="F769" s="6">
        <v>44218.708113425928</v>
      </c>
      <c r="G769" s="5">
        <v>242079.37400000001</v>
      </c>
      <c r="H769" s="18">
        <f>SUM(G$2:G769)</f>
        <v>494436048.69039983</v>
      </c>
    </row>
    <row r="770" spans="1:8" x14ac:dyDescent="0.25">
      <c r="A770" s="4" t="s">
        <v>1978</v>
      </c>
      <c r="B770" s="5" t="s">
        <v>1979</v>
      </c>
      <c r="C770" s="5">
        <v>100</v>
      </c>
      <c r="D770" s="5" t="s">
        <v>1871</v>
      </c>
      <c r="E770" s="14">
        <v>745167</v>
      </c>
      <c r="F770" s="6">
        <v>44225.579224537039</v>
      </c>
      <c r="G770" s="5">
        <v>712379.58</v>
      </c>
      <c r="H770" s="18">
        <f>SUM(G$2:G770)</f>
        <v>495148428.27039981</v>
      </c>
    </row>
    <row r="771" spans="1:8" x14ac:dyDescent="0.25">
      <c r="A771" s="4" t="s">
        <v>1980</v>
      </c>
      <c r="B771" s="5" t="s">
        <v>1981</v>
      </c>
      <c r="C771" s="5">
        <v>100</v>
      </c>
      <c r="D771" s="5" t="s">
        <v>1871</v>
      </c>
      <c r="E771" s="14">
        <v>695259</v>
      </c>
      <c r="F771" s="6">
        <v>44224.955567129633</v>
      </c>
      <c r="G771" s="5">
        <v>441684.64</v>
      </c>
      <c r="H771" s="18">
        <f>SUM(G$2:G771)</f>
        <v>495590112.91039979</v>
      </c>
    </row>
    <row r="772" spans="1:8" x14ac:dyDescent="0.25">
      <c r="A772" s="4" t="s">
        <v>1982</v>
      </c>
      <c r="B772" s="5" t="s">
        <v>1983</v>
      </c>
      <c r="C772" s="5">
        <v>100</v>
      </c>
      <c r="D772" s="5" t="s">
        <v>1871</v>
      </c>
      <c r="E772" s="14">
        <v>627724</v>
      </c>
      <c r="F772" s="6">
        <v>44210.822847222225</v>
      </c>
      <c r="G772" s="5">
        <v>434986</v>
      </c>
      <c r="H772" s="18">
        <f>SUM(G$2:G772)</f>
        <v>496025098.91039979</v>
      </c>
    </row>
    <row r="773" spans="1:8" x14ac:dyDescent="0.25">
      <c r="A773" s="4" t="s">
        <v>1984</v>
      </c>
      <c r="B773" s="5" t="s">
        <v>1985</v>
      </c>
      <c r="C773" s="5">
        <v>100</v>
      </c>
      <c r="D773" s="5" t="s">
        <v>1871</v>
      </c>
      <c r="E773" s="14">
        <v>593458</v>
      </c>
      <c r="F773" s="6">
        <v>44225.678981481484</v>
      </c>
      <c r="G773" s="5">
        <v>789789</v>
      </c>
      <c r="H773" s="18">
        <f>SUM(G$2:G773)</f>
        <v>496814887.91039979</v>
      </c>
    </row>
    <row r="774" spans="1:8" x14ac:dyDescent="0.25">
      <c r="A774" s="4" t="s">
        <v>1986</v>
      </c>
      <c r="B774" s="5" t="s">
        <v>1987</v>
      </c>
      <c r="C774" s="5">
        <v>100</v>
      </c>
      <c r="D774" s="5" t="s">
        <v>1871</v>
      </c>
      <c r="E774" s="14">
        <v>572148</v>
      </c>
      <c r="F774" s="6">
        <v>44224.937696759262</v>
      </c>
      <c r="G774" s="5">
        <v>263274.74</v>
      </c>
      <c r="H774" s="18">
        <f>SUM(G$2:G774)</f>
        <v>497078162.6503998</v>
      </c>
    </row>
    <row r="775" spans="1:8" x14ac:dyDescent="0.25">
      <c r="A775" s="4" t="s">
        <v>1988</v>
      </c>
      <c r="B775" s="5" t="s">
        <v>1989</v>
      </c>
      <c r="C775" s="5">
        <v>100</v>
      </c>
      <c r="D775" s="5" t="s">
        <v>1871</v>
      </c>
      <c r="E775" s="14">
        <v>552070</v>
      </c>
      <c r="F775" s="6">
        <v>44225.793240740742</v>
      </c>
      <c r="G775" s="5">
        <v>397112</v>
      </c>
      <c r="H775" s="18">
        <f>SUM(G$2:G775)</f>
        <v>497475274.6503998</v>
      </c>
    </row>
    <row r="776" spans="1:8" x14ac:dyDescent="0.25">
      <c r="A776" s="4" t="s">
        <v>1990</v>
      </c>
      <c r="B776" s="5" t="s">
        <v>1991</v>
      </c>
      <c r="C776" s="5">
        <v>100</v>
      </c>
      <c r="D776" s="5" t="s">
        <v>1871</v>
      </c>
      <c r="E776" s="14">
        <v>541673</v>
      </c>
      <c r="F776" s="6">
        <v>44225.79173611111</v>
      </c>
      <c r="G776" s="5">
        <v>345228.74</v>
      </c>
      <c r="H776" s="18">
        <f>SUM(G$2:G776)</f>
        <v>497820503.39039981</v>
      </c>
    </row>
    <row r="777" spans="1:8" x14ac:dyDescent="0.25">
      <c r="A777" s="4" t="s">
        <v>1992</v>
      </c>
      <c r="B777" s="5" t="s">
        <v>1993</v>
      </c>
      <c r="C777" s="5">
        <v>100</v>
      </c>
      <c r="D777" s="5" t="s">
        <v>1871</v>
      </c>
      <c r="E777" s="14">
        <v>448536</v>
      </c>
      <c r="F777" s="6">
        <v>44222.683310185188</v>
      </c>
      <c r="G777" s="5">
        <v>561174</v>
      </c>
      <c r="H777" s="18">
        <f>SUM(G$2:G777)</f>
        <v>498381677.39039981</v>
      </c>
    </row>
    <row r="778" spans="1:8" x14ac:dyDescent="0.25">
      <c r="A778" s="4" t="s">
        <v>1994</v>
      </c>
      <c r="B778" s="5" t="s">
        <v>1995</v>
      </c>
      <c r="C778" s="5">
        <v>100</v>
      </c>
      <c r="D778" s="5" t="s">
        <v>1871</v>
      </c>
      <c r="E778" s="14">
        <v>421988</v>
      </c>
      <c r="F778" s="6">
        <v>44225.326909722222</v>
      </c>
      <c r="G778" s="5">
        <v>757055</v>
      </c>
      <c r="H778" s="18">
        <f>SUM(G$2:G778)</f>
        <v>499138732.39039981</v>
      </c>
    </row>
    <row r="779" spans="1:8" x14ac:dyDescent="0.25">
      <c r="A779" s="4" t="s">
        <v>1996</v>
      </c>
      <c r="B779" s="5" t="s">
        <v>1997</v>
      </c>
      <c r="C779" s="5">
        <v>100</v>
      </c>
      <c r="D779" s="5" t="s">
        <v>1871</v>
      </c>
      <c r="E779" s="14">
        <v>282995</v>
      </c>
      <c r="F779" s="6">
        <v>44221.633668981478</v>
      </c>
      <c r="G779" s="5">
        <v>241994.42860000001</v>
      </c>
      <c r="H779" s="18">
        <f>SUM(G$2:G779)</f>
        <v>499380726.81899983</v>
      </c>
    </row>
    <row r="780" spans="1:8" x14ac:dyDescent="0.25">
      <c r="A780" s="4" t="s">
        <v>1998</v>
      </c>
      <c r="B780" s="5" t="s">
        <v>1999</v>
      </c>
      <c r="C780" s="5">
        <v>100</v>
      </c>
      <c r="D780" s="5" t="s">
        <v>1871</v>
      </c>
      <c r="E780" s="14">
        <v>244493</v>
      </c>
      <c r="F780" s="6">
        <v>44219.730312500003</v>
      </c>
      <c r="G780" s="5">
        <v>654695.61439999996</v>
      </c>
      <c r="H780" s="18">
        <f>SUM(G$2:G780)</f>
        <v>500035422.43339986</v>
      </c>
    </row>
    <row r="781" spans="1:8" x14ac:dyDescent="0.25">
      <c r="A781" s="4" t="s">
        <v>2000</v>
      </c>
      <c r="B781" s="5" t="s">
        <v>2001</v>
      </c>
      <c r="C781" s="5">
        <v>100</v>
      </c>
      <c r="D781" s="5" t="s">
        <v>1871</v>
      </c>
      <c r="E781" s="14">
        <v>237089</v>
      </c>
      <c r="F781" s="6">
        <v>44195.574016203704</v>
      </c>
      <c r="G781" s="5">
        <v>410371.34100000001</v>
      </c>
      <c r="H781" s="18">
        <f>SUM(G$2:G781)</f>
        <v>500445793.77439988</v>
      </c>
    </row>
    <row r="782" spans="1:8" x14ac:dyDescent="0.25">
      <c r="A782" s="4" t="s">
        <v>2002</v>
      </c>
      <c r="B782" s="5" t="s">
        <v>2003</v>
      </c>
      <c r="C782" s="5">
        <v>100</v>
      </c>
      <c r="D782" s="5" t="s">
        <v>1871</v>
      </c>
      <c r="E782" s="14">
        <v>192142</v>
      </c>
      <c r="F782" s="6">
        <v>44225.696319444447</v>
      </c>
      <c r="G782" s="5">
        <v>359290</v>
      </c>
      <c r="H782" s="18">
        <f>SUM(G$2:G782)</f>
        <v>500805083.77439988</v>
      </c>
    </row>
    <row r="783" spans="1:8" x14ac:dyDescent="0.25">
      <c r="A783" s="4" t="s">
        <v>2004</v>
      </c>
      <c r="B783" s="5" t="s">
        <v>2005</v>
      </c>
      <c r="C783" s="5">
        <v>100</v>
      </c>
      <c r="D783" s="5" t="s">
        <v>2006</v>
      </c>
      <c r="E783" s="14">
        <v>5870582</v>
      </c>
      <c r="F783" s="6">
        <v>44225.633993055555</v>
      </c>
      <c r="G783" s="5">
        <v>782257</v>
      </c>
      <c r="H783" s="18">
        <f>SUM(G$2:G783)</f>
        <v>501587340.77439988</v>
      </c>
    </row>
    <row r="784" spans="1:8" x14ac:dyDescent="0.25">
      <c r="A784" s="4" t="s">
        <v>2007</v>
      </c>
      <c r="B784" s="5" t="s">
        <v>2008</v>
      </c>
      <c r="C784" s="5">
        <v>100</v>
      </c>
      <c r="D784" s="5" t="s">
        <v>2006</v>
      </c>
      <c r="E784" s="14">
        <v>2754187</v>
      </c>
      <c r="F784" s="6">
        <v>44219.739201388889</v>
      </c>
      <c r="G784" s="5">
        <v>571885.49</v>
      </c>
      <c r="H784" s="18">
        <f>SUM(G$2:G784)</f>
        <v>502159226.26439989</v>
      </c>
    </row>
    <row r="785" spans="1:8" x14ac:dyDescent="0.25">
      <c r="A785" s="4" t="s">
        <v>2009</v>
      </c>
      <c r="B785" s="5" t="s">
        <v>2010</v>
      </c>
      <c r="C785" s="5">
        <v>100</v>
      </c>
      <c r="D785" s="5" t="s">
        <v>2006</v>
      </c>
      <c r="E785" s="14">
        <v>667381</v>
      </c>
      <c r="F785" s="6">
        <v>44225.685162037036</v>
      </c>
      <c r="G785" s="5">
        <v>915358.62</v>
      </c>
      <c r="H785" s="18">
        <f>SUM(G$2:G785)</f>
        <v>503074584.88439989</v>
      </c>
    </row>
    <row r="786" spans="1:8" x14ac:dyDescent="0.25">
      <c r="A786" s="4" t="s">
        <v>2011</v>
      </c>
      <c r="B786" s="5" t="s">
        <v>2012</v>
      </c>
      <c r="C786" s="5">
        <v>100</v>
      </c>
      <c r="D786" s="5" t="s">
        <v>2013</v>
      </c>
      <c r="E786" s="14">
        <v>1869505</v>
      </c>
      <c r="F786" s="6">
        <v>44225.151192129626</v>
      </c>
      <c r="G786" s="5">
        <v>287053.33</v>
      </c>
      <c r="H786" s="18">
        <f>SUM(G$2:G786)</f>
        <v>503361638.21439987</v>
      </c>
    </row>
    <row r="787" spans="1:8" x14ac:dyDescent="0.25">
      <c r="A787" s="4" t="s">
        <v>2014</v>
      </c>
      <c r="B787" s="5" t="s">
        <v>2015</v>
      </c>
      <c r="C787" s="5">
        <v>100</v>
      </c>
      <c r="D787" s="5" t="s">
        <v>2016</v>
      </c>
      <c r="E787" s="14">
        <v>1448674</v>
      </c>
      <c r="F787" s="6">
        <v>44225.620347222219</v>
      </c>
      <c r="G787" s="5">
        <v>966499.78319999995</v>
      </c>
      <c r="H787" s="18">
        <f>SUM(G$2:G787)</f>
        <v>504328137.9975999</v>
      </c>
    </row>
    <row r="788" spans="1:8" x14ac:dyDescent="0.25">
      <c r="A788" s="4" t="s">
        <v>2017</v>
      </c>
      <c r="B788" s="5" t="s">
        <v>2018</v>
      </c>
      <c r="C788" s="5">
        <v>100</v>
      </c>
      <c r="D788" s="5" t="s">
        <v>2019</v>
      </c>
      <c r="E788" s="14">
        <v>61838133</v>
      </c>
      <c r="F788" s="6">
        <v>44225.812141203707</v>
      </c>
      <c r="G788" s="5">
        <v>271289.39</v>
      </c>
      <c r="H788" s="18">
        <f>SUM(G$2:G788)</f>
        <v>504599427.38759989</v>
      </c>
    </row>
    <row r="789" spans="1:8" x14ac:dyDescent="0.25">
      <c r="A789" s="4" t="s">
        <v>2020</v>
      </c>
      <c r="B789" s="5" t="s">
        <v>2021</v>
      </c>
      <c r="C789" s="5">
        <v>100</v>
      </c>
      <c r="D789" s="5" t="s">
        <v>2022</v>
      </c>
      <c r="E789" s="14">
        <v>902241</v>
      </c>
      <c r="F789" s="6">
        <v>44225.059479166666</v>
      </c>
      <c r="G789" s="5">
        <v>289384</v>
      </c>
      <c r="H789" s="18">
        <f>SUM(G$2:G789)</f>
        <v>504888811.38759989</v>
      </c>
    </row>
    <row r="790" spans="1:8" x14ac:dyDescent="0.25">
      <c r="A790" s="4" t="s">
        <v>2023</v>
      </c>
      <c r="B790" s="5" t="s">
        <v>2024</v>
      </c>
      <c r="C790" s="5">
        <v>100</v>
      </c>
      <c r="D790" s="5" t="s">
        <v>2025</v>
      </c>
      <c r="E790" s="14">
        <v>619440</v>
      </c>
      <c r="F790" s="6">
        <v>44225.716446759259</v>
      </c>
      <c r="G790" s="5">
        <v>556542.5</v>
      </c>
      <c r="H790" s="18">
        <f>SUM(G$2:G790)</f>
        <v>505445353.88759989</v>
      </c>
    </row>
    <row r="791" spans="1:8" x14ac:dyDescent="0.25">
      <c r="A791" s="4" t="s">
        <v>2026</v>
      </c>
      <c r="B791" s="5" t="s">
        <v>2027</v>
      </c>
      <c r="C791" s="5">
        <v>100</v>
      </c>
      <c r="D791" s="5" t="s">
        <v>2025</v>
      </c>
      <c r="E791" s="14">
        <v>560318</v>
      </c>
      <c r="F791" s="6">
        <v>44224.601342592592</v>
      </c>
      <c r="G791" s="5">
        <v>965861.17</v>
      </c>
      <c r="H791" s="18">
        <f>SUM(G$2:G791)</f>
        <v>506411215.0575999</v>
      </c>
    </row>
    <row r="792" spans="1:8" x14ac:dyDescent="0.25">
      <c r="A792" s="4" t="s">
        <v>2028</v>
      </c>
      <c r="B792" s="5" t="s">
        <v>2029</v>
      </c>
      <c r="C792" s="5">
        <v>100</v>
      </c>
      <c r="D792" s="5" t="s">
        <v>2030</v>
      </c>
      <c r="E792" s="14">
        <v>2129371</v>
      </c>
      <c r="F792" s="6">
        <v>44225.502268518518</v>
      </c>
      <c r="G792" s="5">
        <v>967000</v>
      </c>
      <c r="H792" s="18">
        <f>SUM(G$2:G792)</f>
        <v>507378215.0575999</v>
      </c>
    </row>
    <row r="793" spans="1:8" x14ac:dyDescent="0.25">
      <c r="A793" s="4" t="s">
        <v>2031</v>
      </c>
      <c r="B793" s="5" t="s">
        <v>2032</v>
      </c>
      <c r="C793" s="5">
        <v>100</v>
      </c>
      <c r="D793" s="5" t="s">
        <v>2033</v>
      </c>
      <c r="E793" s="14">
        <v>446018</v>
      </c>
      <c r="F793" s="6">
        <v>44225.782233796293</v>
      </c>
      <c r="G793" s="5">
        <v>243450</v>
      </c>
      <c r="H793" s="18">
        <f>SUM(G$2:G793)</f>
        <v>507621665.0575999</v>
      </c>
    </row>
    <row r="794" spans="1:8" x14ac:dyDescent="0.25">
      <c r="A794" s="4" t="s">
        <v>2034</v>
      </c>
      <c r="B794" s="5" t="s">
        <v>2035</v>
      </c>
      <c r="C794" s="5">
        <v>100</v>
      </c>
      <c r="D794" s="5" t="s">
        <v>2036</v>
      </c>
      <c r="E794" s="14">
        <v>267500</v>
      </c>
      <c r="F794" s="6">
        <v>44223.859895833331</v>
      </c>
      <c r="G794" s="5">
        <v>658500</v>
      </c>
      <c r="H794" s="18">
        <f>SUM(G$2:G794)</f>
        <v>508280165.0575999</v>
      </c>
    </row>
    <row r="795" spans="1:8" x14ac:dyDescent="0.25">
      <c r="A795" s="4" t="s">
        <v>2037</v>
      </c>
      <c r="B795" s="5" t="s">
        <v>2038</v>
      </c>
      <c r="C795" s="5">
        <v>100</v>
      </c>
      <c r="D795" s="5" t="s">
        <v>2039</v>
      </c>
      <c r="E795" s="14">
        <v>43316150</v>
      </c>
      <c r="F795" s="6">
        <v>44224.734155092592</v>
      </c>
      <c r="G795" s="5">
        <v>966695.71219999995</v>
      </c>
      <c r="H795" s="18">
        <f>SUM(G$2:G795)</f>
        <v>509246860.76979989</v>
      </c>
    </row>
    <row r="796" spans="1:8" x14ac:dyDescent="0.25">
      <c r="A796" s="4" t="s">
        <v>2040</v>
      </c>
      <c r="B796" s="5" t="s">
        <v>2041</v>
      </c>
      <c r="C796" s="5">
        <v>100</v>
      </c>
      <c r="D796" s="5" t="s">
        <v>2042</v>
      </c>
      <c r="E796" s="14">
        <v>98800891</v>
      </c>
      <c r="F796" s="6">
        <v>44223.71603009259</v>
      </c>
      <c r="G796" s="5">
        <v>967900</v>
      </c>
      <c r="H796" s="18">
        <f>SUM(G$2:G796)</f>
        <v>510214760.76979989</v>
      </c>
    </row>
    <row r="797" spans="1:8" x14ac:dyDescent="0.25">
      <c r="A797" s="4" t="s">
        <v>2043</v>
      </c>
      <c r="B797" s="5" t="s">
        <v>2044</v>
      </c>
      <c r="C797" s="5">
        <v>100</v>
      </c>
      <c r="D797" s="5" t="s">
        <v>2045</v>
      </c>
      <c r="E797" s="14">
        <v>10865427</v>
      </c>
      <c r="F797" s="6">
        <v>44225.83216435185</v>
      </c>
      <c r="G797" s="5">
        <v>245416.77</v>
      </c>
      <c r="H797" s="18">
        <f>SUM(G$2:G797)</f>
        <v>510460177.53979987</v>
      </c>
    </row>
    <row r="798" spans="1:8" x14ac:dyDescent="0.25">
      <c r="A798" s="4" t="s">
        <v>2046</v>
      </c>
      <c r="B798" s="5" t="s">
        <v>2047</v>
      </c>
      <c r="C798" s="5">
        <v>100</v>
      </c>
      <c r="D798" s="5" t="s">
        <v>2045</v>
      </c>
      <c r="E798" s="14">
        <v>1720924</v>
      </c>
      <c r="F798" s="6">
        <v>44225.083483796298</v>
      </c>
      <c r="G798" s="5">
        <v>242965.5</v>
      </c>
      <c r="H798" s="18">
        <f>SUM(G$2:G798)</f>
        <v>510703143.03979987</v>
      </c>
    </row>
    <row r="799" spans="1:8" x14ac:dyDescent="0.25">
      <c r="A799" s="4" t="s">
        <v>2048</v>
      </c>
      <c r="B799" s="5" t="s">
        <v>2049</v>
      </c>
      <c r="C799" s="5">
        <v>100</v>
      </c>
      <c r="D799" s="5" t="s">
        <v>2050</v>
      </c>
      <c r="E799" s="14">
        <v>5043789</v>
      </c>
      <c r="F799" s="6">
        <v>44224.837824074071</v>
      </c>
      <c r="G799" s="5">
        <v>752610.12</v>
      </c>
      <c r="H799" s="18">
        <f>SUM(G$2:G799)</f>
        <v>511455753.15979987</v>
      </c>
    </row>
    <row r="800" spans="1:8" x14ac:dyDescent="0.25">
      <c r="A800" s="4" t="s">
        <v>2051</v>
      </c>
      <c r="B800" s="5" t="s">
        <v>2052</v>
      </c>
      <c r="C800" s="5">
        <v>100</v>
      </c>
      <c r="D800" s="5" t="s">
        <v>2053</v>
      </c>
      <c r="E800" s="14">
        <v>641180</v>
      </c>
      <c r="F800" s="6">
        <v>44225.832766203705</v>
      </c>
      <c r="G800" s="5">
        <v>242345</v>
      </c>
      <c r="H800" s="18">
        <f>SUM(G$2:G800)</f>
        <v>511698098.15979987</v>
      </c>
    </row>
    <row r="801" spans="1:8" x14ac:dyDescent="0.25">
      <c r="A801" s="4" t="s">
        <v>2054</v>
      </c>
      <c r="B801" s="5" t="s">
        <v>2055</v>
      </c>
      <c r="C801" s="5">
        <v>100</v>
      </c>
      <c r="D801" s="5" t="s">
        <v>2053</v>
      </c>
      <c r="E801" s="14">
        <v>429764</v>
      </c>
      <c r="F801" s="6">
        <v>44224.959247685183</v>
      </c>
      <c r="G801" s="5">
        <v>430424.45</v>
      </c>
      <c r="H801" s="18">
        <f>SUM(G$2:G801)</f>
        <v>512128522.60979986</v>
      </c>
    </row>
    <row r="802" spans="1:8" x14ac:dyDescent="0.25">
      <c r="A802" s="4" t="s">
        <v>2056</v>
      </c>
      <c r="B802" s="5" t="s">
        <v>2057</v>
      </c>
      <c r="C802" s="5">
        <v>100</v>
      </c>
      <c r="D802" s="5" t="s">
        <v>2053</v>
      </c>
      <c r="E802" s="14">
        <v>224071</v>
      </c>
      <c r="F802" s="6">
        <v>44225.760266203702</v>
      </c>
      <c r="G802" s="5">
        <v>242306</v>
      </c>
      <c r="H802" s="18">
        <f>SUM(G$2:G802)</f>
        <v>512370828.60979986</v>
      </c>
    </row>
    <row r="803" spans="1:8" x14ac:dyDescent="0.25">
      <c r="A803" s="4" t="s">
        <v>2058</v>
      </c>
      <c r="B803" s="5" t="s">
        <v>2059</v>
      </c>
      <c r="C803" s="5">
        <v>100</v>
      </c>
      <c r="D803" s="5" t="s">
        <v>2060</v>
      </c>
      <c r="E803" s="14">
        <v>1074378</v>
      </c>
      <c r="F803" s="6">
        <v>44224.936076388891</v>
      </c>
      <c r="G803" s="5">
        <v>732082</v>
      </c>
      <c r="H803" s="18">
        <f>SUM(G$2:G803)</f>
        <v>513102910.60979986</v>
      </c>
    </row>
    <row r="804" spans="1:8" x14ac:dyDescent="0.25">
      <c r="A804" s="4" t="s">
        <v>2061</v>
      </c>
      <c r="B804" s="5" t="s">
        <v>2062</v>
      </c>
      <c r="C804" s="5">
        <v>100</v>
      </c>
      <c r="D804" s="5" t="s">
        <v>2060</v>
      </c>
      <c r="E804" s="14">
        <v>307332</v>
      </c>
      <c r="F804" s="6">
        <v>44224.501076388886</v>
      </c>
      <c r="G804" s="5">
        <v>441310.25</v>
      </c>
      <c r="H804" s="18">
        <f>SUM(G$2:G804)</f>
        <v>513544220.85979986</v>
      </c>
    </row>
    <row r="805" spans="1:8" x14ac:dyDescent="0.25">
      <c r="A805" s="4" t="s">
        <v>2063</v>
      </c>
      <c r="B805" s="5" t="s">
        <v>2064</v>
      </c>
      <c r="C805" s="5">
        <v>100</v>
      </c>
      <c r="D805" s="5" t="s">
        <v>2065</v>
      </c>
      <c r="E805" s="14">
        <v>1855482</v>
      </c>
      <c r="F805" s="6">
        <v>44225.608310185184</v>
      </c>
      <c r="G805" s="5">
        <v>966713.8</v>
      </c>
      <c r="H805" s="18">
        <f>SUM(G$2:G805)</f>
        <v>514510934.65979987</v>
      </c>
    </row>
    <row r="806" spans="1:8" x14ac:dyDescent="0.25">
      <c r="A806" s="4" t="s">
        <v>2066</v>
      </c>
      <c r="B806" s="5" t="s">
        <v>2067</v>
      </c>
      <c r="C806" s="5">
        <v>100</v>
      </c>
      <c r="D806" s="5" t="s">
        <v>2068</v>
      </c>
      <c r="E806" s="14">
        <v>10272817</v>
      </c>
      <c r="F806" s="6">
        <v>44225.785821759258</v>
      </c>
      <c r="G806" s="5">
        <v>967900</v>
      </c>
      <c r="H806" s="18">
        <f>SUM(G$2:G806)</f>
        <v>515478834.65979987</v>
      </c>
    </row>
    <row r="807" spans="1:8" x14ac:dyDescent="0.25">
      <c r="A807" s="4" t="s">
        <v>2069</v>
      </c>
      <c r="B807" s="5" t="s">
        <v>2070</v>
      </c>
      <c r="C807" s="5">
        <v>100</v>
      </c>
      <c r="D807" s="5" t="s">
        <v>2071</v>
      </c>
      <c r="E807" s="14">
        <v>39024996</v>
      </c>
      <c r="F807" s="6">
        <v>44176.912002314813</v>
      </c>
      <c r="G807" s="5">
        <v>967900</v>
      </c>
      <c r="H807" s="18">
        <f>SUM(G$2:G807)</f>
        <v>516446734.65979987</v>
      </c>
    </row>
    <row r="808" spans="1:8" x14ac:dyDescent="0.25">
      <c r="A808" s="4" t="s">
        <v>2072</v>
      </c>
      <c r="B808" s="5" t="s">
        <v>2073</v>
      </c>
      <c r="C808" s="5">
        <v>100</v>
      </c>
      <c r="D808" s="5" t="s">
        <v>2074</v>
      </c>
      <c r="E808" s="14">
        <v>42113127</v>
      </c>
      <c r="F808" s="6">
        <v>44187.416087962964</v>
      </c>
      <c r="G808" s="5">
        <v>967900</v>
      </c>
      <c r="H808" s="18">
        <f>SUM(G$2:G808)</f>
        <v>517414634.65979987</v>
      </c>
    </row>
    <row r="809" spans="1:8" x14ac:dyDescent="0.25">
      <c r="A809" s="4" t="s">
        <v>2075</v>
      </c>
      <c r="B809" s="5" t="s">
        <v>2076</v>
      </c>
      <c r="C809" s="5">
        <v>100</v>
      </c>
      <c r="D809" s="5" t="s">
        <v>2077</v>
      </c>
      <c r="E809" s="14">
        <v>249258898</v>
      </c>
      <c r="F809" s="6">
        <v>44223.62091435185</v>
      </c>
      <c r="G809" s="5">
        <v>967900</v>
      </c>
      <c r="H809" s="18">
        <f>SUM(G$2:G809)</f>
        <v>518382534.65979987</v>
      </c>
    </row>
    <row r="810" spans="1:8" x14ac:dyDescent="0.25">
      <c r="A810" s="4" t="s">
        <v>2078</v>
      </c>
      <c r="B810" s="5" t="s">
        <v>2079</v>
      </c>
      <c r="C810" s="5">
        <v>100</v>
      </c>
      <c r="D810" s="5" t="s">
        <v>2080</v>
      </c>
      <c r="E810" s="14">
        <v>3387724</v>
      </c>
      <c r="F810" s="6">
        <v>44224.504317129627</v>
      </c>
      <c r="G810" s="5">
        <v>681239.49</v>
      </c>
      <c r="H810" s="18">
        <f>SUM(G$2:G810)</f>
        <v>519063774.14979988</v>
      </c>
    </row>
    <row r="811" spans="1:8" x14ac:dyDescent="0.25">
      <c r="A811" s="4" t="s">
        <v>2081</v>
      </c>
      <c r="B811" s="5" t="s">
        <v>2082</v>
      </c>
      <c r="C811" s="5">
        <v>100</v>
      </c>
      <c r="D811" s="5" t="s">
        <v>2080</v>
      </c>
      <c r="E811" s="14">
        <v>289919</v>
      </c>
      <c r="F811" s="6">
        <v>44221.800682870373</v>
      </c>
      <c r="G811" s="5">
        <v>692800</v>
      </c>
      <c r="H811" s="18">
        <f>SUM(G$2:G811)</f>
        <v>519756574.14979988</v>
      </c>
    </row>
    <row r="812" spans="1:8" x14ac:dyDescent="0.25">
      <c r="A812" s="4" t="s">
        <v>2083</v>
      </c>
      <c r="B812" s="5" t="s">
        <v>2084</v>
      </c>
      <c r="C812" s="5">
        <v>100</v>
      </c>
      <c r="D812" s="5" t="s">
        <v>2085</v>
      </c>
      <c r="E812" s="14">
        <v>493086</v>
      </c>
      <c r="F812" s="6">
        <v>44223.817326388889</v>
      </c>
      <c r="G812" s="5">
        <v>583212</v>
      </c>
      <c r="H812" s="18">
        <f>SUM(G$2:G812)</f>
        <v>520339786.14979988</v>
      </c>
    </row>
    <row r="813" spans="1:8" x14ac:dyDescent="0.25">
      <c r="A813" s="4" t="s">
        <v>2086</v>
      </c>
      <c r="B813" s="5" t="s">
        <v>2087</v>
      </c>
      <c r="C813" s="5">
        <v>100</v>
      </c>
      <c r="D813" s="5" t="s">
        <v>2088</v>
      </c>
      <c r="E813" s="14">
        <v>2260706</v>
      </c>
      <c r="F813" s="6">
        <v>44225.733831018515</v>
      </c>
      <c r="G813" s="5">
        <v>474566.61</v>
      </c>
      <c r="H813" s="18">
        <f>SUM(G$2:G813)</f>
        <v>520814352.7597999</v>
      </c>
    </row>
    <row r="814" spans="1:8" x14ac:dyDescent="0.25">
      <c r="A814" s="4" t="s">
        <v>2089</v>
      </c>
      <c r="B814" s="5" t="s">
        <v>2090</v>
      </c>
      <c r="C814" s="5">
        <v>100</v>
      </c>
      <c r="D814" s="5" t="s">
        <v>2091</v>
      </c>
      <c r="E814" s="14">
        <v>2299241</v>
      </c>
      <c r="F814" s="6">
        <v>44224.846967592595</v>
      </c>
      <c r="G814" s="5">
        <v>830585</v>
      </c>
      <c r="H814" s="18">
        <f>SUM(G$2:G814)</f>
        <v>521644937.7597999</v>
      </c>
    </row>
    <row r="815" spans="1:8" x14ac:dyDescent="0.25">
      <c r="A815" s="4" t="s">
        <v>2092</v>
      </c>
      <c r="B815" s="5" t="s">
        <v>2093</v>
      </c>
      <c r="C815" s="5">
        <v>100</v>
      </c>
      <c r="D815" s="5" t="s">
        <v>2094</v>
      </c>
      <c r="E815" s="14">
        <v>4932990</v>
      </c>
      <c r="F815" s="6">
        <v>44209.940659722219</v>
      </c>
      <c r="G815" s="5">
        <v>967900</v>
      </c>
      <c r="H815" s="18">
        <f>SUM(G$2:G815)</f>
        <v>522612837.7597999</v>
      </c>
    </row>
    <row r="816" spans="1:8" x14ac:dyDescent="0.25">
      <c r="A816" s="4" t="s">
        <v>2095</v>
      </c>
      <c r="B816" s="5" t="s">
        <v>2096</v>
      </c>
      <c r="C816" s="5">
        <v>100</v>
      </c>
      <c r="D816" s="5" t="s">
        <v>2097</v>
      </c>
      <c r="E816" s="14">
        <v>5363190</v>
      </c>
      <c r="F816" s="6">
        <v>44224.675682870373</v>
      </c>
      <c r="G816" s="5">
        <v>245852.29569999999</v>
      </c>
      <c r="H816" s="18">
        <f>SUM(G$2:G816)</f>
        <v>522858690.05549991</v>
      </c>
    </row>
    <row r="817" spans="1:8" x14ac:dyDescent="0.25">
      <c r="A817" s="4" t="s">
        <v>2098</v>
      </c>
      <c r="B817" s="5" t="s">
        <v>2099</v>
      </c>
      <c r="C817" s="5">
        <v>100</v>
      </c>
      <c r="D817" s="5" t="s">
        <v>2100</v>
      </c>
      <c r="E817" s="14">
        <v>156093</v>
      </c>
      <c r="F817" s="6">
        <v>44209.74591435185</v>
      </c>
      <c r="G817" s="5">
        <v>324699</v>
      </c>
      <c r="H817" s="18">
        <f>SUM(G$2:G817)</f>
        <v>523183389.05549991</v>
      </c>
    </row>
    <row r="818" spans="1:8" x14ac:dyDescent="0.25">
      <c r="A818" s="4" t="s">
        <v>2101</v>
      </c>
      <c r="B818" s="5" t="s">
        <v>2102</v>
      </c>
      <c r="C818" s="5">
        <v>100</v>
      </c>
      <c r="D818" s="5" t="s">
        <v>2103</v>
      </c>
      <c r="E818" s="14">
        <v>704300</v>
      </c>
      <c r="F818" s="6">
        <v>44188.444710648146</v>
      </c>
      <c r="G818" s="5">
        <v>680000</v>
      </c>
      <c r="H818" s="18">
        <f>SUM(G$2:G818)</f>
        <v>523863389.05549991</v>
      </c>
    </row>
    <row r="819" spans="1:8" x14ac:dyDescent="0.25">
      <c r="A819" s="4" t="s">
        <v>2104</v>
      </c>
      <c r="B819" s="5" t="s">
        <v>2105</v>
      </c>
      <c r="C819" s="5">
        <v>100</v>
      </c>
      <c r="D819" s="5" t="s">
        <v>2106</v>
      </c>
      <c r="E819" s="14">
        <v>12477235</v>
      </c>
      <c r="F819" s="6">
        <v>44225.475868055553</v>
      </c>
      <c r="G819" s="5">
        <v>965503.33</v>
      </c>
      <c r="H819" s="18">
        <f>SUM(G$2:G819)</f>
        <v>524828892.38549989</v>
      </c>
    </row>
    <row r="820" spans="1:8" x14ac:dyDescent="0.25">
      <c r="A820" s="4" t="s">
        <v>2107</v>
      </c>
      <c r="B820" s="5" t="s">
        <v>2108</v>
      </c>
      <c r="C820" s="5">
        <v>100</v>
      </c>
      <c r="D820" s="5" t="s">
        <v>2106</v>
      </c>
      <c r="E820" s="14">
        <v>12035218</v>
      </c>
      <c r="F820" s="6">
        <v>44181.620925925927</v>
      </c>
      <c r="G820" s="5">
        <v>911193.3</v>
      </c>
      <c r="H820" s="18">
        <f>SUM(G$2:G820)</f>
        <v>525740085.68549991</v>
      </c>
    </row>
    <row r="821" spans="1:8" x14ac:dyDescent="0.25">
      <c r="A821" s="4" t="s">
        <v>2109</v>
      </c>
      <c r="B821" s="5" t="s">
        <v>2110</v>
      </c>
      <c r="C821" s="5">
        <v>100</v>
      </c>
      <c r="D821" s="5" t="s">
        <v>2106</v>
      </c>
      <c r="E821" s="14">
        <v>5446877</v>
      </c>
      <c r="F821" s="6">
        <v>44224.805324074077</v>
      </c>
      <c r="G821" s="5">
        <v>963458.23</v>
      </c>
      <c r="H821" s="18">
        <f>SUM(G$2:G821)</f>
        <v>526703543.91549993</v>
      </c>
    </row>
    <row r="822" spans="1:8" x14ac:dyDescent="0.25">
      <c r="A822" s="4" t="s">
        <v>2111</v>
      </c>
      <c r="B822" s="5" t="s">
        <v>2112</v>
      </c>
      <c r="C822" s="5">
        <v>100</v>
      </c>
      <c r="D822" s="5" t="s">
        <v>2106</v>
      </c>
      <c r="E822" s="14">
        <v>2942085</v>
      </c>
      <c r="F822" s="6">
        <v>44224.812245370369</v>
      </c>
      <c r="G822" s="5">
        <v>966620.82</v>
      </c>
      <c r="H822" s="18">
        <f>SUM(G$2:G822)</f>
        <v>527670164.73549992</v>
      </c>
    </row>
    <row r="823" spans="1:8" x14ac:dyDescent="0.25">
      <c r="A823" s="4" t="s">
        <v>2113</v>
      </c>
      <c r="B823" s="5" t="s">
        <v>2114</v>
      </c>
      <c r="C823" s="5">
        <v>100</v>
      </c>
      <c r="D823" s="5" t="s">
        <v>2106</v>
      </c>
      <c r="E823" s="14">
        <v>2438942</v>
      </c>
      <c r="F823" s="6">
        <v>44225.80028935185</v>
      </c>
      <c r="G823" s="5">
        <v>837200</v>
      </c>
      <c r="H823" s="18">
        <f>SUM(G$2:G823)</f>
        <v>528507364.73549992</v>
      </c>
    </row>
    <row r="824" spans="1:8" x14ac:dyDescent="0.25">
      <c r="A824" s="4" t="s">
        <v>2115</v>
      </c>
      <c r="B824" s="5" t="s">
        <v>2116</v>
      </c>
      <c r="C824" s="5">
        <v>100</v>
      </c>
      <c r="D824" s="5" t="s">
        <v>2106</v>
      </c>
      <c r="E824" s="14">
        <v>1135272</v>
      </c>
      <c r="F824" s="6">
        <v>44225.598715277774</v>
      </c>
      <c r="G824" s="5">
        <v>343702.26</v>
      </c>
      <c r="H824" s="18">
        <f>SUM(G$2:G824)</f>
        <v>528851066.99549991</v>
      </c>
    </row>
    <row r="825" spans="1:8" x14ac:dyDescent="0.25">
      <c r="A825" s="4" t="s">
        <v>2117</v>
      </c>
      <c r="B825" s="5" t="s">
        <v>2118</v>
      </c>
      <c r="C825" s="5">
        <v>100</v>
      </c>
      <c r="D825" s="5" t="s">
        <v>2119</v>
      </c>
      <c r="E825" s="14">
        <v>4640560</v>
      </c>
      <c r="F825" s="6">
        <v>44225.404085648152</v>
      </c>
      <c r="G825" s="5">
        <v>849662.69</v>
      </c>
      <c r="H825" s="18">
        <f>SUM(G$2:G825)</f>
        <v>529700729.68549991</v>
      </c>
    </row>
    <row r="826" spans="1:8" x14ac:dyDescent="0.25">
      <c r="A826" s="4" t="s">
        <v>2120</v>
      </c>
      <c r="B826" s="5" t="s">
        <v>2121</v>
      </c>
      <c r="C826" s="5">
        <v>100</v>
      </c>
      <c r="D826" s="5" t="s">
        <v>2119</v>
      </c>
      <c r="E826" s="14">
        <v>2443984</v>
      </c>
      <c r="F826" s="6">
        <v>44224.500104166669</v>
      </c>
      <c r="G826" s="5">
        <v>723493.99</v>
      </c>
      <c r="H826" s="18">
        <f>SUM(G$2:G826)</f>
        <v>530424223.67549992</v>
      </c>
    </row>
    <row r="827" spans="1:8" x14ac:dyDescent="0.25">
      <c r="A827" s="4" t="s">
        <v>2122</v>
      </c>
      <c r="B827" s="5" t="s">
        <v>2123</v>
      </c>
      <c r="C827" s="5">
        <v>100</v>
      </c>
      <c r="D827" s="5" t="s">
        <v>2119</v>
      </c>
      <c r="E827" s="14">
        <v>1252622</v>
      </c>
      <c r="F827" s="6">
        <v>44222.763888888891</v>
      </c>
      <c r="G827" s="5">
        <v>517476.25</v>
      </c>
      <c r="H827" s="18">
        <f>SUM(G$2:G827)</f>
        <v>530941699.92549992</v>
      </c>
    </row>
    <row r="828" spans="1:8" x14ac:dyDescent="0.25">
      <c r="A828" s="4" t="s">
        <v>2124</v>
      </c>
      <c r="B828" s="5" t="s">
        <v>2125</v>
      </c>
      <c r="C828" s="5">
        <v>100</v>
      </c>
      <c r="D828" s="5" t="s">
        <v>2119</v>
      </c>
      <c r="E828" s="14">
        <v>277116</v>
      </c>
      <c r="F828" s="6">
        <v>44222.888715277775</v>
      </c>
      <c r="G828" s="5">
        <v>265194.73</v>
      </c>
      <c r="H828" s="18">
        <f>SUM(G$2:G828)</f>
        <v>531206894.65549994</v>
      </c>
    </row>
    <row r="829" spans="1:8" x14ac:dyDescent="0.25">
      <c r="A829" s="4" t="s">
        <v>2126</v>
      </c>
      <c r="B829" s="5" t="s">
        <v>2127</v>
      </c>
      <c r="C829" s="5">
        <v>100</v>
      </c>
      <c r="D829" s="5" t="s">
        <v>2128</v>
      </c>
      <c r="E829" s="14">
        <v>4534181</v>
      </c>
      <c r="F829" s="6">
        <v>44224.746631944443</v>
      </c>
      <c r="G829" s="5">
        <v>966314.55</v>
      </c>
      <c r="H829" s="18">
        <f>SUM(G$2:G829)</f>
        <v>532173209.20549995</v>
      </c>
    </row>
    <row r="830" spans="1:8" x14ac:dyDescent="0.25">
      <c r="A830" s="4" t="s">
        <v>2129</v>
      </c>
      <c r="B830" s="5" t="s">
        <v>2130</v>
      </c>
      <c r="C830" s="5">
        <v>100</v>
      </c>
      <c r="D830" s="5" t="s">
        <v>2128</v>
      </c>
      <c r="E830" s="14">
        <v>2431645</v>
      </c>
      <c r="F830" s="6">
        <v>44225.552928240744</v>
      </c>
      <c r="G830" s="5">
        <v>967899.47</v>
      </c>
      <c r="H830" s="18">
        <f>SUM(G$2:G830)</f>
        <v>533141108.67549998</v>
      </c>
    </row>
    <row r="831" spans="1:8" x14ac:dyDescent="0.25">
      <c r="A831" s="4" t="s">
        <v>2131</v>
      </c>
      <c r="B831" s="5" t="s">
        <v>2132</v>
      </c>
      <c r="C831" s="5">
        <v>100</v>
      </c>
      <c r="D831" s="5" t="s">
        <v>2133</v>
      </c>
      <c r="E831" s="14">
        <v>19086770</v>
      </c>
      <c r="F831" s="6">
        <v>44222.676446759258</v>
      </c>
      <c r="G831" s="5">
        <v>967900</v>
      </c>
      <c r="H831" s="18">
        <f>SUM(G$2:G831)</f>
        <v>534109008.67549998</v>
      </c>
    </row>
    <row r="832" spans="1:8" x14ac:dyDescent="0.25">
      <c r="A832" s="4" t="s">
        <v>2134</v>
      </c>
      <c r="B832" s="5" t="s">
        <v>2135</v>
      </c>
      <c r="C832" s="5">
        <v>100</v>
      </c>
      <c r="D832" s="5" t="s">
        <v>2136</v>
      </c>
      <c r="E832" s="14">
        <v>1484284</v>
      </c>
      <c r="F832" s="6">
        <v>44225.804409722223</v>
      </c>
      <c r="G832" s="5">
        <v>300000</v>
      </c>
      <c r="H832" s="18">
        <f>SUM(G$2:G832)</f>
        <v>534409008.67549998</v>
      </c>
    </row>
    <row r="833" spans="1:8" x14ac:dyDescent="0.25">
      <c r="A833" s="4" t="s">
        <v>2137</v>
      </c>
      <c r="B833" s="5" t="s">
        <v>2138</v>
      </c>
      <c r="C833" s="5">
        <v>100</v>
      </c>
      <c r="D833" s="5" t="s">
        <v>2139</v>
      </c>
      <c r="E833" s="14">
        <v>2721767</v>
      </c>
      <c r="F833" s="6">
        <v>44225.746932870374</v>
      </c>
      <c r="G833" s="5">
        <v>967890</v>
      </c>
      <c r="H833" s="18">
        <f>SUM(G$2:G833)</f>
        <v>535376898.67549998</v>
      </c>
    </row>
    <row r="834" spans="1:8" x14ac:dyDescent="0.25">
      <c r="A834" s="4" t="s">
        <v>2140</v>
      </c>
      <c r="B834" s="5" t="s">
        <v>2141</v>
      </c>
      <c r="C834" s="5">
        <v>100</v>
      </c>
      <c r="D834" s="5" t="s">
        <v>2142</v>
      </c>
      <c r="E834" s="14">
        <v>699949</v>
      </c>
      <c r="F834" s="6">
        <v>44224.659780092596</v>
      </c>
      <c r="G834" s="5">
        <v>967654.57</v>
      </c>
      <c r="H834" s="18">
        <f>SUM(G$2:G834)</f>
        <v>536344553.24549997</v>
      </c>
    </row>
    <row r="835" spans="1:8" x14ac:dyDescent="0.25">
      <c r="A835" s="4" t="s">
        <v>2143</v>
      </c>
      <c r="B835" s="5" t="s">
        <v>2144</v>
      </c>
      <c r="C835" s="5">
        <v>100</v>
      </c>
      <c r="D835" s="5" t="s">
        <v>2145</v>
      </c>
      <c r="E835" s="14">
        <v>5892087</v>
      </c>
      <c r="F835" s="6">
        <v>44212.903668981482</v>
      </c>
      <c r="G835" s="5">
        <v>417000</v>
      </c>
      <c r="H835" s="18">
        <f>SUM(G$2:G835)</f>
        <v>536761553.24549997</v>
      </c>
    </row>
    <row r="836" spans="1:8" x14ac:dyDescent="0.25">
      <c r="A836" s="4" t="s">
        <v>2146</v>
      </c>
      <c r="B836" s="5" t="s">
        <v>2147</v>
      </c>
      <c r="C836" s="5">
        <v>100</v>
      </c>
      <c r="D836" s="5" t="s">
        <v>2148</v>
      </c>
      <c r="E836" s="14">
        <v>15197455</v>
      </c>
      <c r="F836" s="6">
        <v>44224.7346875</v>
      </c>
      <c r="G836" s="5">
        <v>967899</v>
      </c>
      <c r="H836" s="18">
        <f>SUM(G$2:G836)</f>
        <v>537729452.24549997</v>
      </c>
    </row>
    <row r="837" spans="1:8" x14ac:dyDescent="0.25">
      <c r="A837" s="4" t="s">
        <v>2149</v>
      </c>
      <c r="B837" s="5" t="s">
        <v>2150</v>
      </c>
      <c r="C837" s="5">
        <v>100</v>
      </c>
      <c r="D837" s="5" t="s">
        <v>2151</v>
      </c>
      <c r="E837" s="14">
        <v>286334</v>
      </c>
      <c r="F837" s="6">
        <v>44225.603425925925</v>
      </c>
      <c r="G837" s="5">
        <v>481410.5</v>
      </c>
      <c r="H837" s="18">
        <f>SUM(G$2:G837)</f>
        <v>538210862.74549997</v>
      </c>
    </row>
    <row r="838" spans="1:8" x14ac:dyDescent="0.25">
      <c r="A838" s="4" t="s">
        <v>2152</v>
      </c>
      <c r="B838" s="5" t="s">
        <v>2153</v>
      </c>
      <c r="C838" s="5">
        <v>100</v>
      </c>
      <c r="D838" s="5" t="s">
        <v>2154</v>
      </c>
      <c r="E838" s="14">
        <v>1295992</v>
      </c>
      <c r="F838" s="6">
        <v>44168.498298611114</v>
      </c>
      <c r="G838" s="5">
        <v>946228.4</v>
      </c>
      <c r="H838" s="18">
        <f>SUM(G$2:G838)</f>
        <v>539157091.14549994</v>
      </c>
    </row>
    <row r="839" spans="1:8" x14ac:dyDescent="0.25">
      <c r="A839" s="4" t="s">
        <v>2155</v>
      </c>
      <c r="B839" s="5" t="s">
        <v>2156</v>
      </c>
      <c r="C839" s="5">
        <v>100</v>
      </c>
      <c r="D839" s="5" t="s">
        <v>2157</v>
      </c>
      <c r="E839" s="14">
        <v>1769249</v>
      </c>
      <c r="F839" s="6">
        <v>44217.671909722223</v>
      </c>
      <c r="G839" s="5">
        <v>967900</v>
      </c>
      <c r="H839" s="18">
        <f>SUM(G$2:G839)</f>
        <v>540124991.14549994</v>
      </c>
    </row>
    <row r="840" spans="1:8" x14ac:dyDescent="0.25">
      <c r="A840" s="4" t="s">
        <v>2158</v>
      </c>
      <c r="B840" s="5" t="s">
        <v>2159</v>
      </c>
      <c r="C840" s="5">
        <v>100</v>
      </c>
      <c r="D840" s="5" t="s">
        <v>2157</v>
      </c>
      <c r="E840" s="14">
        <v>278151</v>
      </c>
      <c r="F840" s="6">
        <v>44217.800810185188</v>
      </c>
      <c r="G840" s="5">
        <v>967900</v>
      </c>
      <c r="H840" s="18">
        <f>SUM(G$2:G840)</f>
        <v>541092891.14549994</v>
      </c>
    </row>
    <row r="841" spans="1:8" x14ac:dyDescent="0.25">
      <c r="A841" s="4" t="s">
        <v>2160</v>
      </c>
      <c r="B841" s="5" t="s">
        <v>2161</v>
      </c>
      <c r="C841" s="5">
        <v>100</v>
      </c>
      <c r="D841" s="5" t="s">
        <v>2162</v>
      </c>
      <c r="E841" s="14">
        <v>14223345</v>
      </c>
      <c r="F841" s="6">
        <v>44223.084861111114</v>
      </c>
      <c r="G841" s="5">
        <v>967899</v>
      </c>
      <c r="H841" s="18">
        <f>SUM(G$2:G841)</f>
        <v>542060790.14549994</v>
      </c>
    </row>
    <row r="842" spans="1:8" x14ac:dyDescent="0.25">
      <c r="A842" s="4" t="s">
        <v>2163</v>
      </c>
      <c r="B842" s="5" t="s">
        <v>2164</v>
      </c>
      <c r="C842" s="5">
        <v>100</v>
      </c>
      <c r="D842" s="5" t="s">
        <v>2165</v>
      </c>
      <c r="E842" s="14">
        <v>77776747</v>
      </c>
      <c r="F842" s="6">
        <v>44216.666261574072</v>
      </c>
      <c r="G842" s="5">
        <v>967262</v>
      </c>
      <c r="H842" s="18">
        <f>SUM(G$2:G842)</f>
        <v>543028052.14549994</v>
      </c>
    </row>
    <row r="843" spans="1:8" x14ac:dyDescent="0.25">
      <c r="A843" s="4" t="s">
        <v>2166</v>
      </c>
      <c r="B843" s="5" t="s">
        <v>2167</v>
      </c>
      <c r="C843" s="5">
        <v>100</v>
      </c>
      <c r="D843" s="5" t="s">
        <v>2165</v>
      </c>
      <c r="E843" s="14">
        <v>1295127</v>
      </c>
      <c r="F843" s="6">
        <v>44224.788865740738</v>
      </c>
      <c r="G843" s="5">
        <v>717500</v>
      </c>
      <c r="H843" s="18">
        <f>SUM(G$2:G843)</f>
        <v>543745552.14549994</v>
      </c>
    </row>
    <row r="844" spans="1:8" x14ac:dyDescent="0.25">
      <c r="A844" s="4" t="s">
        <v>2168</v>
      </c>
      <c r="B844" s="5" t="s">
        <v>2169</v>
      </c>
      <c r="C844" s="5">
        <v>100</v>
      </c>
      <c r="D844" s="5" t="s">
        <v>2170</v>
      </c>
      <c r="E844" s="14">
        <v>1685624</v>
      </c>
      <c r="F844" s="6">
        <v>44225.564189814817</v>
      </c>
      <c r="G844" s="5">
        <v>382613.06</v>
      </c>
      <c r="H844" s="18">
        <f>SUM(G$2:G844)</f>
        <v>544128165.20549989</v>
      </c>
    </row>
    <row r="845" spans="1:8" x14ac:dyDescent="0.25">
      <c r="A845" s="4" t="s">
        <v>2171</v>
      </c>
      <c r="B845" s="5" t="s">
        <v>2172</v>
      </c>
      <c r="C845" s="5">
        <v>100</v>
      </c>
      <c r="D845" s="5" t="s">
        <v>2173</v>
      </c>
      <c r="E845" s="14">
        <v>451008</v>
      </c>
      <c r="F845" s="6">
        <v>44225.650694444441</v>
      </c>
      <c r="G845" s="5">
        <v>385500.88</v>
      </c>
      <c r="H845" s="18">
        <f>SUM(G$2:G845)</f>
        <v>544513666.08549988</v>
      </c>
    </row>
    <row r="846" spans="1:8" x14ac:dyDescent="0.25">
      <c r="A846" s="4" t="s">
        <v>2174</v>
      </c>
      <c r="B846" s="5" t="s">
        <v>2175</v>
      </c>
      <c r="C846" s="5">
        <v>100</v>
      </c>
      <c r="D846" s="5" t="s">
        <v>2176</v>
      </c>
      <c r="E846" s="14">
        <v>1062105</v>
      </c>
      <c r="F846" s="6">
        <v>44225.754166666666</v>
      </c>
      <c r="G846" s="5">
        <v>411700</v>
      </c>
      <c r="H846" s="18">
        <f>SUM(G$2:G846)</f>
        <v>544925366.08549988</v>
      </c>
    </row>
    <row r="847" spans="1:8" x14ac:dyDescent="0.25">
      <c r="A847" s="4" t="s">
        <v>2177</v>
      </c>
      <c r="B847" s="5" t="s">
        <v>2178</v>
      </c>
      <c r="C847" s="5">
        <v>100</v>
      </c>
      <c r="D847" s="5" t="s">
        <v>2179</v>
      </c>
      <c r="E847" s="14">
        <v>7737257</v>
      </c>
      <c r="F847" s="6">
        <v>44222.550185185188</v>
      </c>
      <c r="G847" s="5">
        <v>967900</v>
      </c>
      <c r="H847" s="18">
        <f>SUM(G$2:G847)</f>
        <v>545893266.08549988</v>
      </c>
    </row>
    <row r="848" spans="1:8" x14ac:dyDescent="0.25">
      <c r="A848" s="4" t="s">
        <v>2180</v>
      </c>
      <c r="B848" s="5" t="s">
        <v>2181</v>
      </c>
      <c r="C848" s="5">
        <v>100</v>
      </c>
      <c r="D848" s="5" t="s">
        <v>2182</v>
      </c>
      <c r="E848" s="14">
        <v>18138710</v>
      </c>
      <c r="F848" s="6">
        <v>44225.824930555558</v>
      </c>
      <c r="G848" s="5">
        <v>667571</v>
      </c>
      <c r="H848" s="18">
        <f>SUM(G$2:G848)</f>
        <v>546560837.08549988</v>
      </c>
    </row>
    <row r="849" spans="1:8" x14ac:dyDescent="0.25">
      <c r="A849" s="4" t="s">
        <v>2183</v>
      </c>
      <c r="B849" s="5" t="s">
        <v>2184</v>
      </c>
      <c r="C849" s="5">
        <v>100</v>
      </c>
      <c r="D849" s="5" t="s">
        <v>2185</v>
      </c>
      <c r="E849" s="14">
        <v>40455132</v>
      </c>
      <c r="F849" s="6">
        <v>44218.470983796295</v>
      </c>
      <c r="G849" s="5">
        <v>967200</v>
      </c>
      <c r="H849" s="18">
        <f>SUM(G$2:G849)</f>
        <v>547528037.08549988</v>
      </c>
    </row>
    <row r="850" spans="1:8" x14ac:dyDescent="0.25">
      <c r="A850" s="4" t="s">
        <v>2186</v>
      </c>
      <c r="B850" s="5" t="s">
        <v>2187</v>
      </c>
      <c r="C850" s="5">
        <v>100</v>
      </c>
      <c r="D850" s="5" t="s">
        <v>2185</v>
      </c>
      <c r="E850" s="14">
        <v>29106059</v>
      </c>
      <c r="F850" s="6">
        <v>44225.424178240741</v>
      </c>
      <c r="G850" s="5">
        <v>967658</v>
      </c>
      <c r="H850" s="18">
        <f>SUM(G$2:G850)</f>
        <v>548495695.08549988</v>
      </c>
    </row>
    <row r="851" spans="1:8" x14ac:dyDescent="0.25">
      <c r="A851" s="4" t="s">
        <v>2188</v>
      </c>
      <c r="B851" s="5" t="s">
        <v>2189</v>
      </c>
      <c r="C851" s="5">
        <v>100</v>
      </c>
      <c r="D851" s="5" t="s">
        <v>2185</v>
      </c>
      <c r="E851" s="14">
        <v>14205002</v>
      </c>
      <c r="F851" s="6">
        <v>44224.510555555556</v>
      </c>
      <c r="G851" s="5">
        <v>822782.62</v>
      </c>
      <c r="H851" s="18">
        <f>SUM(G$2:G851)</f>
        <v>549318477.70549989</v>
      </c>
    </row>
    <row r="852" spans="1:8" x14ac:dyDescent="0.25">
      <c r="A852" s="4" t="s">
        <v>2190</v>
      </c>
      <c r="B852" s="5" t="s">
        <v>2191</v>
      </c>
      <c r="C852" s="5">
        <v>100</v>
      </c>
      <c r="D852" s="5" t="s">
        <v>2185</v>
      </c>
      <c r="E852" s="14">
        <v>231364</v>
      </c>
      <c r="F852" s="6">
        <v>44224.803298611114</v>
      </c>
      <c r="G852" s="5">
        <v>599500</v>
      </c>
      <c r="H852" s="18">
        <f>SUM(G$2:G852)</f>
        <v>549917977.70549989</v>
      </c>
    </row>
    <row r="853" spans="1:8" x14ac:dyDescent="0.25">
      <c r="A853" s="4" t="s">
        <v>2192</v>
      </c>
      <c r="B853" s="5" t="s">
        <v>2193</v>
      </c>
      <c r="C853" s="5">
        <v>100</v>
      </c>
      <c r="D853" s="5" t="s">
        <v>2194</v>
      </c>
      <c r="E853" s="14">
        <v>1824936</v>
      </c>
      <c r="F853" s="6">
        <v>44225.57236111111</v>
      </c>
      <c r="G853" s="5">
        <v>967900</v>
      </c>
      <c r="H853" s="18">
        <f>SUM(G$2:G853)</f>
        <v>550885877.70549989</v>
      </c>
    </row>
    <row r="854" spans="1:8" x14ac:dyDescent="0.25">
      <c r="A854" s="4" t="s">
        <v>2195</v>
      </c>
      <c r="B854" s="5" t="s">
        <v>2196</v>
      </c>
      <c r="C854" s="5">
        <v>100</v>
      </c>
      <c r="D854" s="5" t="s">
        <v>2194</v>
      </c>
      <c r="E854" s="14">
        <v>399000</v>
      </c>
      <c r="F854" s="6">
        <v>44225.555069444446</v>
      </c>
      <c r="G854" s="5">
        <v>801097.96</v>
      </c>
      <c r="H854" s="18">
        <f>SUM(G$2:G854)</f>
        <v>551686975.66549993</v>
      </c>
    </row>
    <row r="855" spans="1:8" x14ac:dyDescent="0.25">
      <c r="A855" s="4" t="s">
        <v>2197</v>
      </c>
      <c r="B855" s="5" t="s">
        <v>2198</v>
      </c>
      <c r="C855" s="5">
        <v>100</v>
      </c>
      <c r="D855" s="5" t="s">
        <v>2199</v>
      </c>
      <c r="E855" s="14">
        <v>2827905</v>
      </c>
      <c r="F855" s="6">
        <v>44225.435601851852</v>
      </c>
      <c r="G855" s="5">
        <v>642010</v>
      </c>
      <c r="H855" s="18">
        <f>SUM(G$2:G855)</f>
        <v>552328985.66549993</v>
      </c>
    </row>
    <row r="856" spans="1:8" x14ac:dyDescent="0.25">
      <c r="A856" s="4" t="s">
        <v>2200</v>
      </c>
      <c r="B856" s="5" t="s">
        <v>2201</v>
      </c>
      <c r="C856" s="5">
        <v>100</v>
      </c>
      <c r="D856" s="5" t="s">
        <v>2199</v>
      </c>
      <c r="E856" s="14">
        <v>871548</v>
      </c>
      <c r="F856" s="6">
        <v>44223.726481481484</v>
      </c>
      <c r="G856" s="5">
        <v>481530.25</v>
      </c>
      <c r="H856" s="18">
        <f>SUM(G$2:G856)</f>
        <v>552810515.91549993</v>
      </c>
    </row>
    <row r="857" spans="1:8" x14ac:dyDescent="0.25">
      <c r="A857" s="4" t="s">
        <v>2202</v>
      </c>
      <c r="B857" s="5" t="s">
        <v>2203</v>
      </c>
      <c r="C857" s="5">
        <v>100</v>
      </c>
      <c r="D857" s="5" t="s">
        <v>2204</v>
      </c>
      <c r="E857" s="14">
        <v>298090</v>
      </c>
      <c r="F857" s="6">
        <v>44222.461261574077</v>
      </c>
      <c r="G857" s="5">
        <v>720617</v>
      </c>
      <c r="H857" s="18">
        <f>SUM(G$2:G857)</f>
        <v>553531132.91549993</v>
      </c>
    </row>
    <row r="858" spans="1:8" x14ac:dyDescent="0.25">
      <c r="A858" s="4" t="s">
        <v>2205</v>
      </c>
      <c r="B858" s="5" t="s">
        <v>2206</v>
      </c>
      <c r="C858" s="5">
        <v>100</v>
      </c>
      <c r="D858" s="5" t="s">
        <v>2207</v>
      </c>
      <c r="E858" s="14">
        <v>17327390</v>
      </c>
      <c r="F858" s="6">
        <v>44174.640439814815</v>
      </c>
      <c r="G858" s="5">
        <v>967900</v>
      </c>
      <c r="H858" s="18">
        <f>SUM(G$2:G858)</f>
        <v>554499032.91549993</v>
      </c>
    </row>
    <row r="859" spans="1:8" x14ac:dyDescent="0.25">
      <c r="A859" s="4" t="s">
        <v>2208</v>
      </c>
      <c r="B859" s="5" t="s">
        <v>2209</v>
      </c>
      <c r="C859" s="5">
        <v>100</v>
      </c>
      <c r="D859" s="5" t="s">
        <v>2207</v>
      </c>
      <c r="E859" s="14">
        <v>1548879</v>
      </c>
      <c r="F859" s="6">
        <v>44225.558564814812</v>
      </c>
      <c r="G859" s="5">
        <v>241978.62</v>
      </c>
      <c r="H859" s="18">
        <f>SUM(G$2:G859)</f>
        <v>554741011.53549993</v>
      </c>
    </row>
    <row r="860" spans="1:8" x14ac:dyDescent="0.25">
      <c r="A860" s="4" t="s">
        <v>2210</v>
      </c>
      <c r="B860" s="5" t="s">
        <v>2211</v>
      </c>
      <c r="C860" s="5">
        <v>100</v>
      </c>
      <c r="D860" s="5" t="s">
        <v>2212</v>
      </c>
      <c r="E860" s="14">
        <v>17959451</v>
      </c>
      <c r="F860" s="6">
        <v>44208.363055555557</v>
      </c>
      <c r="G860" s="5">
        <v>943660</v>
      </c>
      <c r="H860" s="18">
        <f>SUM(G$2:G860)</f>
        <v>555684671.53549993</v>
      </c>
    </row>
    <row r="861" spans="1:8" x14ac:dyDescent="0.25">
      <c r="A861" s="4" t="s">
        <v>2213</v>
      </c>
      <c r="B861" s="5" t="s">
        <v>2214</v>
      </c>
      <c r="C861" s="5">
        <v>100</v>
      </c>
      <c r="D861" s="5" t="s">
        <v>2215</v>
      </c>
      <c r="E861" s="14">
        <v>6777588</v>
      </c>
      <c r="F861" s="6">
        <v>44225.75984953704</v>
      </c>
      <c r="G861" s="5">
        <v>690948.2</v>
      </c>
      <c r="H861" s="18">
        <f>SUM(G$2:G861)</f>
        <v>556375619.73549998</v>
      </c>
    </row>
    <row r="862" spans="1:8" x14ac:dyDescent="0.25">
      <c r="A862" s="4" t="s">
        <v>2216</v>
      </c>
      <c r="B862" s="5" t="s">
        <v>2217</v>
      </c>
      <c r="C862" s="5">
        <v>100</v>
      </c>
      <c r="D862" s="5" t="s">
        <v>2215</v>
      </c>
      <c r="E862" s="14">
        <v>1966064</v>
      </c>
      <c r="F862" s="6">
        <v>44168.472638888888</v>
      </c>
      <c r="G862" s="5">
        <v>253627</v>
      </c>
      <c r="H862" s="18">
        <f>SUM(G$2:G862)</f>
        <v>556629246.73549998</v>
      </c>
    </row>
    <row r="863" spans="1:8" x14ac:dyDescent="0.25">
      <c r="A863" s="4" t="s">
        <v>2218</v>
      </c>
      <c r="B863" s="5" t="s">
        <v>2219</v>
      </c>
      <c r="C863" s="5">
        <v>100</v>
      </c>
      <c r="D863" s="5" t="s">
        <v>2220</v>
      </c>
      <c r="E863" s="14">
        <v>249314</v>
      </c>
      <c r="F863" s="6">
        <v>44224.79178240741</v>
      </c>
      <c r="G863" s="5">
        <v>350000</v>
      </c>
      <c r="H863" s="18">
        <f>SUM(G$2:G863)</f>
        <v>556979246.73549998</v>
      </c>
    </row>
    <row r="864" spans="1:8" x14ac:dyDescent="0.25">
      <c r="A864" s="4" t="s">
        <v>2221</v>
      </c>
      <c r="B864" s="5" t="s">
        <v>2222</v>
      </c>
      <c r="C864" s="5">
        <v>100</v>
      </c>
      <c r="D864" s="5" t="s">
        <v>2223</v>
      </c>
      <c r="E864" s="14">
        <v>10006779</v>
      </c>
      <c r="F864" s="6">
        <v>44216.460034722222</v>
      </c>
      <c r="G864" s="5">
        <v>964811</v>
      </c>
      <c r="H864" s="18">
        <f>SUM(G$2:G864)</f>
        <v>557944057.73549998</v>
      </c>
    </row>
    <row r="865" spans="1:8" x14ac:dyDescent="0.25">
      <c r="A865" s="4" t="s">
        <v>2224</v>
      </c>
      <c r="B865" s="5" t="s">
        <v>2225</v>
      </c>
      <c r="C865" s="5">
        <v>100</v>
      </c>
      <c r="D865" s="5" t="s">
        <v>2226</v>
      </c>
      <c r="E865" s="14">
        <v>16096999</v>
      </c>
      <c r="F865" s="6">
        <v>44224.489421296297</v>
      </c>
      <c r="G865" s="5">
        <v>797238.64</v>
      </c>
      <c r="H865" s="18">
        <f>SUM(G$2:G865)</f>
        <v>558741296.37549996</v>
      </c>
    </row>
    <row r="866" spans="1:8" x14ac:dyDescent="0.25">
      <c r="A866" s="4" t="s">
        <v>2227</v>
      </c>
      <c r="B866" s="5" t="s">
        <v>2228</v>
      </c>
      <c r="C866" s="5">
        <v>100</v>
      </c>
      <c r="D866" s="5" t="s">
        <v>2226</v>
      </c>
      <c r="E866" s="14">
        <v>4753420</v>
      </c>
      <c r="F866" s="6">
        <v>44223.812002314815</v>
      </c>
      <c r="G866" s="5">
        <v>967900</v>
      </c>
      <c r="H866" s="18">
        <f>SUM(G$2:G866)</f>
        <v>559709196.37549996</v>
      </c>
    </row>
    <row r="867" spans="1:8" x14ac:dyDescent="0.25">
      <c r="A867" s="4" t="s">
        <v>2229</v>
      </c>
      <c r="B867" s="5" t="s">
        <v>2230</v>
      </c>
      <c r="C867" s="5">
        <v>100</v>
      </c>
      <c r="D867" s="5" t="s">
        <v>2231</v>
      </c>
      <c r="E867" s="14">
        <v>4525930</v>
      </c>
      <c r="F867" s="6">
        <v>44196.652430555558</v>
      </c>
      <c r="G867" s="5">
        <v>967900</v>
      </c>
      <c r="H867" s="18">
        <f>SUM(G$2:G867)</f>
        <v>560677096.37549996</v>
      </c>
    </row>
    <row r="868" spans="1:8" x14ac:dyDescent="0.25">
      <c r="A868" s="4" t="s">
        <v>2232</v>
      </c>
      <c r="B868" s="5" t="s">
        <v>2233</v>
      </c>
      <c r="C868" s="5">
        <v>100</v>
      </c>
      <c r="D868" s="5" t="s">
        <v>2231</v>
      </c>
      <c r="E868" s="14">
        <v>534034</v>
      </c>
      <c r="F868" s="6">
        <v>44222.619537037041</v>
      </c>
      <c r="G868" s="5">
        <v>243554</v>
      </c>
      <c r="H868" s="18">
        <f>SUM(G$2:G868)</f>
        <v>560920650.37549996</v>
      </c>
    </row>
    <row r="869" spans="1:8" x14ac:dyDescent="0.25">
      <c r="A869" s="4" t="s">
        <v>2234</v>
      </c>
      <c r="B869" s="5" t="s">
        <v>2235</v>
      </c>
      <c r="C869" s="5">
        <v>100</v>
      </c>
      <c r="D869" s="5" t="s">
        <v>2236</v>
      </c>
      <c r="E869" s="14">
        <v>2451517</v>
      </c>
      <c r="F869" s="6">
        <v>44223.810682870368</v>
      </c>
      <c r="G869" s="5">
        <v>967900</v>
      </c>
      <c r="H869" s="18">
        <f>SUM(G$2:G869)</f>
        <v>561888550.37549996</v>
      </c>
    </row>
    <row r="870" spans="1:8" x14ac:dyDescent="0.25">
      <c r="A870" s="4" t="s">
        <v>2237</v>
      </c>
      <c r="B870" s="5" t="s">
        <v>2238</v>
      </c>
      <c r="C870" s="5">
        <v>100</v>
      </c>
      <c r="D870" s="5" t="s">
        <v>2236</v>
      </c>
      <c r="E870" s="14">
        <v>295052</v>
      </c>
      <c r="F870" s="6">
        <v>44222.76971064815</v>
      </c>
      <c r="G870" s="5">
        <v>753000</v>
      </c>
      <c r="H870" s="18">
        <f>SUM(G$2:G870)</f>
        <v>562641550.37549996</v>
      </c>
    </row>
    <row r="871" spans="1:8" x14ac:dyDescent="0.25">
      <c r="A871" s="4" t="s">
        <v>2239</v>
      </c>
      <c r="B871" s="5" t="s">
        <v>2240</v>
      </c>
      <c r="C871" s="5">
        <v>100</v>
      </c>
      <c r="D871" s="5" t="s">
        <v>2241</v>
      </c>
      <c r="E871" s="14">
        <v>6219573</v>
      </c>
      <c r="F871" s="6">
        <v>44225.244756944441</v>
      </c>
      <c r="G871" s="5">
        <v>298919.49</v>
      </c>
      <c r="H871" s="18">
        <f>SUM(G$2:G871)</f>
        <v>562940469.86549997</v>
      </c>
    </row>
    <row r="872" spans="1:8" x14ac:dyDescent="0.25">
      <c r="A872" s="4" t="s">
        <v>2242</v>
      </c>
      <c r="B872" s="5" t="s">
        <v>2243</v>
      </c>
      <c r="C872" s="5">
        <v>100</v>
      </c>
      <c r="D872" s="5" t="s">
        <v>2244</v>
      </c>
      <c r="E872" s="14">
        <v>1682240</v>
      </c>
      <c r="F872" s="6">
        <v>44173.956307870372</v>
      </c>
      <c r="G872" s="5">
        <v>380052.12</v>
      </c>
      <c r="H872" s="18">
        <f>SUM(G$2:G872)</f>
        <v>563320521.98549998</v>
      </c>
    </row>
    <row r="873" spans="1:8" x14ac:dyDescent="0.25">
      <c r="A873" s="4" t="s">
        <v>2245</v>
      </c>
      <c r="B873" s="5" t="s">
        <v>2246</v>
      </c>
      <c r="C873" s="5">
        <v>100</v>
      </c>
      <c r="D873" s="5" t="s">
        <v>2247</v>
      </c>
      <c r="E873" s="14">
        <v>5034394</v>
      </c>
      <c r="F873" s="6">
        <v>44225.829074074078</v>
      </c>
      <c r="G873" s="5">
        <v>352129.56</v>
      </c>
      <c r="H873" s="18">
        <f>SUM(G$2:G873)</f>
        <v>563672651.54549992</v>
      </c>
    </row>
    <row r="874" spans="1:8" x14ac:dyDescent="0.25">
      <c r="A874" s="4" t="s">
        <v>2248</v>
      </c>
      <c r="B874" s="5" t="s">
        <v>2249</v>
      </c>
      <c r="C874" s="5">
        <v>100</v>
      </c>
      <c r="D874" s="5" t="s">
        <v>2250</v>
      </c>
      <c r="E874" s="14">
        <v>277003</v>
      </c>
      <c r="F874" s="6">
        <v>44225.644363425927</v>
      </c>
      <c r="G874" s="5">
        <v>827554.5</v>
      </c>
      <c r="H874" s="18">
        <f>SUM(G$2:G874)</f>
        <v>564500206.04549992</v>
      </c>
    </row>
    <row r="875" spans="1:8" x14ac:dyDescent="0.25">
      <c r="A875" s="4" t="s">
        <v>2251</v>
      </c>
      <c r="B875" s="5" t="s">
        <v>2252</v>
      </c>
      <c r="C875" s="5">
        <v>100</v>
      </c>
      <c r="D875" s="5" t="s">
        <v>2253</v>
      </c>
      <c r="E875" s="14">
        <v>18396418</v>
      </c>
      <c r="F875" s="6">
        <v>44224.997754629629</v>
      </c>
      <c r="G875" s="5">
        <v>960000</v>
      </c>
      <c r="H875" s="18">
        <f>SUM(G$2:G875)</f>
        <v>565460206.04549992</v>
      </c>
    </row>
    <row r="876" spans="1:8" x14ac:dyDescent="0.25">
      <c r="A876" s="4" t="s">
        <v>2254</v>
      </c>
      <c r="B876" s="5" t="s">
        <v>2255</v>
      </c>
      <c r="C876" s="5">
        <v>100</v>
      </c>
      <c r="D876" s="5" t="s">
        <v>2253</v>
      </c>
      <c r="E876" s="14">
        <v>4795500</v>
      </c>
      <c r="F876" s="6">
        <v>44225.727650462963</v>
      </c>
      <c r="G876" s="5">
        <v>289938</v>
      </c>
      <c r="H876" s="18">
        <f>SUM(G$2:G876)</f>
        <v>565750144.04549992</v>
      </c>
    </row>
    <row r="877" spans="1:8" x14ac:dyDescent="0.25">
      <c r="A877" s="4" t="s">
        <v>2256</v>
      </c>
      <c r="B877" s="5" t="s">
        <v>2257</v>
      </c>
      <c r="C877" s="5">
        <v>100</v>
      </c>
      <c r="D877" s="5" t="s">
        <v>2253</v>
      </c>
      <c r="E877" s="14">
        <v>380524</v>
      </c>
      <c r="F877" s="6">
        <v>44225.772268518522</v>
      </c>
      <c r="G877" s="5">
        <v>405170</v>
      </c>
      <c r="H877" s="18">
        <f>SUM(G$2:G877)</f>
        <v>566155314.04549992</v>
      </c>
    </row>
    <row r="878" spans="1:8" x14ac:dyDescent="0.25">
      <c r="A878" s="4" t="s">
        <v>2258</v>
      </c>
      <c r="B878" s="5" t="s">
        <v>2259</v>
      </c>
      <c r="C878" s="5">
        <v>100</v>
      </c>
      <c r="D878" s="5" t="s">
        <v>2260</v>
      </c>
      <c r="E878" s="14">
        <v>5952801</v>
      </c>
      <c r="F878" s="6">
        <v>44205.523761574077</v>
      </c>
      <c r="G878" s="5">
        <v>967900</v>
      </c>
      <c r="H878" s="18">
        <f>SUM(G$2:G878)</f>
        <v>567123214.04549992</v>
      </c>
    </row>
    <row r="879" spans="1:8" x14ac:dyDescent="0.25">
      <c r="A879" s="4" t="s">
        <v>2261</v>
      </c>
      <c r="B879" s="5" t="s">
        <v>2262</v>
      </c>
      <c r="C879" s="5">
        <v>100</v>
      </c>
      <c r="D879" s="5" t="s">
        <v>2263</v>
      </c>
      <c r="E879" s="14">
        <v>8905957</v>
      </c>
      <c r="F879" s="6">
        <v>44225.639328703706</v>
      </c>
      <c r="G879" s="5">
        <v>764120.98</v>
      </c>
      <c r="H879" s="18">
        <f>SUM(G$2:G879)</f>
        <v>567887335.02549994</v>
      </c>
    </row>
    <row r="880" spans="1:8" x14ac:dyDescent="0.25">
      <c r="A880" s="4" t="s">
        <v>2264</v>
      </c>
      <c r="B880" s="5" t="s">
        <v>2265</v>
      </c>
      <c r="C880" s="5">
        <v>100</v>
      </c>
      <c r="D880" s="5" t="s">
        <v>2263</v>
      </c>
      <c r="E880" s="14">
        <v>233453</v>
      </c>
      <c r="F880" s="6">
        <v>44225.77443287037</v>
      </c>
      <c r="G880" s="5">
        <v>246901</v>
      </c>
      <c r="H880" s="18">
        <f>SUM(G$2:G880)</f>
        <v>568134236.02549994</v>
      </c>
    </row>
    <row r="881" spans="1:8" x14ac:dyDescent="0.25">
      <c r="A881" s="4" t="s">
        <v>2266</v>
      </c>
      <c r="B881" s="5" t="s">
        <v>2267</v>
      </c>
      <c r="C881" s="5">
        <v>100</v>
      </c>
      <c r="D881" s="5" t="s">
        <v>2268</v>
      </c>
      <c r="E881" s="14">
        <v>181621647</v>
      </c>
      <c r="F881" s="6">
        <v>44225.697152777779</v>
      </c>
      <c r="G881" s="5">
        <v>895194.83470000001</v>
      </c>
      <c r="H881" s="18">
        <f>SUM(G$2:G881)</f>
        <v>569029430.86019993</v>
      </c>
    </row>
    <row r="882" spans="1:8" x14ac:dyDescent="0.25">
      <c r="A882" s="4" t="s">
        <v>2269</v>
      </c>
      <c r="B882" s="5" t="s">
        <v>2270</v>
      </c>
      <c r="C882" s="5">
        <v>100</v>
      </c>
      <c r="D882" s="5" t="s">
        <v>2268</v>
      </c>
      <c r="E882" s="14">
        <v>8315390</v>
      </c>
      <c r="F882" s="6">
        <v>44224.76767361111</v>
      </c>
      <c r="G882" s="5">
        <v>967900</v>
      </c>
      <c r="H882" s="18">
        <f>SUM(G$2:G882)</f>
        <v>569997330.86019993</v>
      </c>
    </row>
    <row r="883" spans="1:8" x14ac:dyDescent="0.25">
      <c r="A883" s="4" t="s">
        <v>2271</v>
      </c>
      <c r="B883" s="5" t="s">
        <v>2272</v>
      </c>
      <c r="C883" s="5">
        <v>100</v>
      </c>
      <c r="D883" s="5" t="s">
        <v>2273</v>
      </c>
      <c r="E883" s="14">
        <v>21089700</v>
      </c>
      <c r="F883" s="6">
        <v>44224.435162037036</v>
      </c>
      <c r="G883" s="5">
        <v>574449.04799999995</v>
      </c>
      <c r="H883" s="18">
        <f>SUM(G$2:G883)</f>
        <v>570571779.90819991</v>
      </c>
    </row>
    <row r="884" spans="1:8" x14ac:dyDescent="0.25">
      <c r="A884" s="4" t="s">
        <v>2274</v>
      </c>
      <c r="B884" s="5" t="s">
        <v>2275</v>
      </c>
      <c r="C884" s="5">
        <v>100</v>
      </c>
      <c r="D884" s="5" t="s">
        <v>2273</v>
      </c>
      <c r="E884" s="14">
        <v>7021951</v>
      </c>
      <c r="F884" s="6">
        <v>44168.434849537036</v>
      </c>
      <c r="G884" s="5">
        <v>967900</v>
      </c>
      <c r="H884" s="18">
        <f>SUM(G$2:G884)</f>
        <v>571539679.90819991</v>
      </c>
    </row>
    <row r="885" spans="1:8" x14ac:dyDescent="0.25">
      <c r="A885" s="4" t="s">
        <v>2276</v>
      </c>
      <c r="B885" s="5" t="s">
        <v>2277</v>
      </c>
      <c r="C885" s="5">
        <v>100</v>
      </c>
      <c r="D885" s="5" t="s">
        <v>2273</v>
      </c>
      <c r="E885" s="14">
        <v>5393903</v>
      </c>
      <c r="F885" s="6">
        <v>44225.550428240742</v>
      </c>
      <c r="G885" s="5">
        <v>967900</v>
      </c>
      <c r="H885" s="18">
        <f>SUM(G$2:G885)</f>
        <v>572507579.90819991</v>
      </c>
    </row>
    <row r="886" spans="1:8" x14ac:dyDescent="0.25">
      <c r="A886" s="4" t="s">
        <v>2278</v>
      </c>
      <c r="B886" s="5" t="s">
        <v>2279</v>
      </c>
      <c r="C886" s="5">
        <v>100</v>
      </c>
      <c r="D886" s="5" t="s">
        <v>2280</v>
      </c>
      <c r="E886" s="14">
        <v>12229124</v>
      </c>
      <c r="F886" s="6">
        <v>44225.724479166667</v>
      </c>
      <c r="G886" s="5">
        <v>937059</v>
      </c>
      <c r="H886" s="18">
        <f>SUM(G$2:G886)</f>
        <v>573444638.90819991</v>
      </c>
    </row>
    <row r="887" spans="1:8" x14ac:dyDescent="0.25">
      <c r="A887" s="4" t="s">
        <v>2281</v>
      </c>
      <c r="B887" s="5" t="s">
        <v>2282</v>
      </c>
      <c r="C887" s="5">
        <v>100</v>
      </c>
      <c r="D887" s="5" t="s">
        <v>2280</v>
      </c>
      <c r="E887" s="14">
        <v>982876</v>
      </c>
      <c r="F887" s="6">
        <v>44225.791041666664</v>
      </c>
      <c r="G887" s="5">
        <v>926935.75</v>
      </c>
      <c r="H887" s="18">
        <f>SUM(G$2:G887)</f>
        <v>574371574.65819991</v>
      </c>
    </row>
    <row r="888" spans="1:8" x14ac:dyDescent="0.25">
      <c r="A888" s="4" t="s">
        <v>2283</v>
      </c>
      <c r="B888" s="5" t="s">
        <v>2284</v>
      </c>
      <c r="C888" s="5">
        <v>100</v>
      </c>
      <c r="D888" s="5" t="s">
        <v>2285</v>
      </c>
      <c r="E888" s="14">
        <v>3299994</v>
      </c>
      <c r="F888" s="6">
        <v>44225.827210648145</v>
      </c>
      <c r="G888" s="5">
        <v>574000</v>
      </c>
      <c r="H888" s="18">
        <f>SUM(G$2:G888)</f>
        <v>574945574.65819991</v>
      </c>
    </row>
    <row r="889" spans="1:8" x14ac:dyDescent="0.25">
      <c r="A889" s="4" t="s">
        <v>2286</v>
      </c>
      <c r="B889" s="5" t="s">
        <v>2287</v>
      </c>
      <c r="C889" s="5">
        <v>100</v>
      </c>
      <c r="D889" s="5" t="s">
        <v>2288</v>
      </c>
      <c r="E889" s="14">
        <v>441502</v>
      </c>
      <c r="F889" s="6">
        <v>44225.418425925927</v>
      </c>
      <c r="G889" s="5">
        <v>256247.91500000001</v>
      </c>
      <c r="H889" s="18">
        <f>SUM(G$2:G889)</f>
        <v>575201822.57319987</v>
      </c>
    </row>
    <row r="890" spans="1:8" x14ac:dyDescent="0.25">
      <c r="A890" s="4" t="s">
        <v>2289</v>
      </c>
      <c r="B890" s="5" t="s">
        <v>2290</v>
      </c>
      <c r="C890" s="5">
        <v>100</v>
      </c>
      <c r="D890" s="5" t="s">
        <v>2291</v>
      </c>
      <c r="E890" s="14">
        <v>6804967</v>
      </c>
      <c r="F890" s="6">
        <v>44205.441747685189</v>
      </c>
      <c r="G890" s="5">
        <v>967900</v>
      </c>
      <c r="H890" s="18">
        <f>SUM(G$2:G890)</f>
        <v>576169722.57319987</v>
      </c>
    </row>
    <row r="891" spans="1:8" x14ac:dyDescent="0.25">
      <c r="A891" s="4" t="s">
        <v>2292</v>
      </c>
      <c r="B891" s="5" t="s">
        <v>2293</v>
      </c>
      <c r="C891" s="5">
        <v>100</v>
      </c>
      <c r="D891" s="5" t="s">
        <v>2294</v>
      </c>
      <c r="E891" s="14">
        <v>821813</v>
      </c>
      <c r="F891" s="6">
        <v>44225.753611111111</v>
      </c>
      <c r="G891" s="5">
        <v>696343</v>
      </c>
      <c r="H891" s="18">
        <f>SUM(G$2:G891)</f>
        <v>576866065.57319987</v>
      </c>
    </row>
    <row r="892" spans="1:8" x14ac:dyDescent="0.25">
      <c r="A892" s="4" t="s">
        <v>2295</v>
      </c>
      <c r="B892" s="5" t="s">
        <v>2296</v>
      </c>
      <c r="C892" s="5">
        <v>100</v>
      </c>
      <c r="D892" s="5" t="s">
        <v>2294</v>
      </c>
      <c r="E892" s="14">
        <v>607243</v>
      </c>
      <c r="F892" s="6">
        <v>44222.80746527778</v>
      </c>
      <c r="G892" s="5">
        <v>292000</v>
      </c>
      <c r="H892" s="18">
        <f>SUM(G$2:G892)</f>
        <v>577158065.57319987</v>
      </c>
    </row>
    <row r="893" spans="1:8" x14ac:dyDescent="0.25">
      <c r="A893" s="4" t="s">
        <v>2297</v>
      </c>
      <c r="B893" s="5" t="s">
        <v>2298</v>
      </c>
      <c r="C893" s="5">
        <v>100</v>
      </c>
      <c r="D893" s="5" t="s">
        <v>2299</v>
      </c>
      <c r="E893" s="14">
        <v>1293028</v>
      </c>
      <c r="F893" s="6">
        <v>44225.629976851851</v>
      </c>
      <c r="G893" s="5">
        <v>309962.61499999999</v>
      </c>
      <c r="H893" s="18">
        <f>SUM(G$2:G893)</f>
        <v>577468028.18819988</v>
      </c>
    </row>
    <row r="894" spans="1:8" x14ac:dyDescent="0.25">
      <c r="A894" s="4" t="s">
        <v>2300</v>
      </c>
      <c r="B894" s="5" t="s">
        <v>2301</v>
      </c>
      <c r="C894" s="5">
        <v>100</v>
      </c>
      <c r="D894" s="5" t="s">
        <v>2299</v>
      </c>
      <c r="E894" s="14">
        <v>618100</v>
      </c>
      <c r="F894" s="6">
        <v>44224.817696759259</v>
      </c>
      <c r="G894" s="5">
        <v>247971.29</v>
      </c>
      <c r="H894" s="18">
        <f>SUM(G$2:G894)</f>
        <v>577715999.47819984</v>
      </c>
    </row>
    <row r="895" spans="1:8" x14ac:dyDescent="0.25">
      <c r="A895" s="4" t="s">
        <v>2302</v>
      </c>
      <c r="B895" s="5" t="s">
        <v>2303</v>
      </c>
      <c r="C895" s="5">
        <v>100</v>
      </c>
      <c r="D895" s="5" t="s">
        <v>2304</v>
      </c>
      <c r="E895" s="14">
        <v>8656133</v>
      </c>
      <c r="F895" s="6">
        <v>44224.370023148149</v>
      </c>
      <c r="G895" s="5">
        <v>513192.74</v>
      </c>
      <c r="H895" s="18">
        <f>SUM(G$2:G895)</f>
        <v>578229192.21819985</v>
      </c>
    </row>
    <row r="896" spans="1:8" x14ac:dyDescent="0.25">
      <c r="A896" s="4" t="s">
        <v>2305</v>
      </c>
      <c r="B896" s="5" t="s">
        <v>2306</v>
      </c>
      <c r="C896" s="5">
        <v>100</v>
      </c>
      <c r="D896" s="5" t="s">
        <v>2304</v>
      </c>
      <c r="E896" s="14">
        <v>299758</v>
      </c>
      <c r="F896" s="6">
        <v>44225.755370370367</v>
      </c>
      <c r="G896" s="5">
        <v>242000</v>
      </c>
      <c r="H896" s="18">
        <f>SUM(G$2:G896)</f>
        <v>578471192.21819985</v>
      </c>
    </row>
    <row r="897" spans="1:8" x14ac:dyDescent="0.25">
      <c r="A897" s="4" t="s">
        <v>2307</v>
      </c>
      <c r="B897" s="5" t="s">
        <v>2308</v>
      </c>
      <c r="C897" s="5">
        <v>100</v>
      </c>
      <c r="D897" s="5" t="s">
        <v>2309</v>
      </c>
      <c r="E897" s="14">
        <v>377430</v>
      </c>
      <c r="F897" s="6">
        <v>44224.924004629633</v>
      </c>
      <c r="G897" s="5">
        <v>250497.39</v>
      </c>
      <c r="H897" s="18">
        <f>SUM(G$2:G897)</f>
        <v>578721689.60819983</v>
      </c>
    </row>
    <row r="898" spans="1:8" x14ac:dyDescent="0.25">
      <c r="A898" s="4" t="s">
        <v>2310</v>
      </c>
      <c r="B898" s="5" t="s">
        <v>2311</v>
      </c>
      <c r="C898" s="5">
        <v>100</v>
      </c>
      <c r="D898" s="5" t="s">
        <v>2312</v>
      </c>
      <c r="E898" s="14">
        <v>244426044</v>
      </c>
      <c r="F898" s="6">
        <v>44224.889803240738</v>
      </c>
      <c r="G898" s="5">
        <v>582276</v>
      </c>
      <c r="H898" s="18">
        <f>SUM(G$2:G898)</f>
        <v>579303965.60819983</v>
      </c>
    </row>
    <row r="899" spans="1:8" x14ac:dyDescent="0.25">
      <c r="A899" s="4" t="s">
        <v>2313</v>
      </c>
      <c r="B899" s="5" t="s">
        <v>2314</v>
      </c>
      <c r="C899" s="5">
        <v>100</v>
      </c>
      <c r="D899" s="5" t="s">
        <v>2312</v>
      </c>
      <c r="E899" s="14">
        <v>116906734</v>
      </c>
      <c r="F899" s="6">
        <v>44225.821446759262</v>
      </c>
      <c r="G899" s="5">
        <v>923429</v>
      </c>
      <c r="H899" s="18">
        <f>SUM(G$2:G899)</f>
        <v>580227394.60819983</v>
      </c>
    </row>
    <row r="900" spans="1:8" x14ac:dyDescent="0.25">
      <c r="A900" s="4" t="s">
        <v>2315</v>
      </c>
      <c r="B900" s="5" t="s">
        <v>2316</v>
      </c>
      <c r="C900" s="5">
        <v>100</v>
      </c>
      <c r="D900" s="5" t="s">
        <v>2312</v>
      </c>
      <c r="E900" s="14">
        <v>14448298</v>
      </c>
      <c r="F900" s="6">
        <v>44225.475416666668</v>
      </c>
      <c r="G900" s="5">
        <v>469084</v>
      </c>
      <c r="H900" s="18">
        <f>SUM(G$2:G900)</f>
        <v>580696478.60819983</v>
      </c>
    </row>
    <row r="901" spans="1:8" x14ac:dyDescent="0.25">
      <c r="A901" s="4" t="s">
        <v>2317</v>
      </c>
      <c r="B901" s="5" t="s">
        <v>2318</v>
      </c>
      <c r="C901" s="5">
        <v>100</v>
      </c>
      <c r="D901" s="5" t="s">
        <v>2312</v>
      </c>
      <c r="E901" s="14">
        <v>13615475</v>
      </c>
      <c r="F901" s="6">
        <v>44222.886863425927</v>
      </c>
      <c r="G901" s="5">
        <v>967839.27</v>
      </c>
      <c r="H901" s="18">
        <f>SUM(G$2:G901)</f>
        <v>581664317.87819982</v>
      </c>
    </row>
    <row r="902" spans="1:8" x14ac:dyDescent="0.25">
      <c r="A902" s="4" t="s">
        <v>2319</v>
      </c>
      <c r="B902" s="5" t="s">
        <v>2320</v>
      </c>
      <c r="C902" s="5">
        <v>100</v>
      </c>
      <c r="D902" s="5" t="s">
        <v>2312</v>
      </c>
      <c r="E902" s="14">
        <v>10303552</v>
      </c>
      <c r="F902" s="6">
        <v>44225.471597222226</v>
      </c>
      <c r="G902" s="5">
        <v>808563</v>
      </c>
      <c r="H902" s="18">
        <f>SUM(G$2:G902)</f>
        <v>582472880.87819982</v>
      </c>
    </row>
    <row r="903" spans="1:8" x14ac:dyDescent="0.25">
      <c r="A903" s="4" t="s">
        <v>2321</v>
      </c>
      <c r="B903" s="5" t="s">
        <v>2322</v>
      </c>
      <c r="C903" s="5">
        <v>100</v>
      </c>
      <c r="D903" s="5" t="s">
        <v>2312</v>
      </c>
      <c r="E903" s="14">
        <v>9611571</v>
      </c>
      <c r="F903" s="6">
        <v>44225.817106481481</v>
      </c>
      <c r="G903" s="5">
        <v>363271.76</v>
      </c>
      <c r="H903" s="18">
        <f>SUM(G$2:G903)</f>
        <v>582836152.63819981</v>
      </c>
    </row>
    <row r="904" spans="1:8" x14ac:dyDescent="0.25">
      <c r="A904" s="4" t="s">
        <v>2323</v>
      </c>
      <c r="B904" s="5" t="s">
        <v>2324</v>
      </c>
      <c r="C904" s="5">
        <v>100</v>
      </c>
      <c r="D904" s="5" t="s">
        <v>2312</v>
      </c>
      <c r="E904" s="14">
        <v>6248002</v>
      </c>
      <c r="F904" s="6">
        <v>44218.466041666667</v>
      </c>
      <c r="G904" s="5">
        <v>389563.91</v>
      </c>
      <c r="H904" s="18">
        <f>SUM(G$2:G904)</f>
        <v>583225716.54819977</v>
      </c>
    </row>
    <row r="905" spans="1:8" x14ac:dyDescent="0.25">
      <c r="A905" s="4" t="s">
        <v>2325</v>
      </c>
      <c r="B905" s="5" t="s">
        <v>2326</v>
      </c>
      <c r="C905" s="5">
        <v>100</v>
      </c>
      <c r="D905" s="5" t="s">
        <v>2312</v>
      </c>
      <c r="E905" s="14">
        <v>5493748</v>
      </c>
      <c r="F905" s="6">
        <v>44225.513472222221</v>
      </c>
      <c r="G905" s="5">
        <v>920060.75</v>
      </c>
      <c r="H905" s="18">
        <f>SUM(G$2:G905)</f>
        <v>584145777.29819977</v>
      </c>
    </row>
    <row r="906" spans="1:8" x14ac:dyDescent="0.25">
      <c r="A906" s="4" t="s">
        <v>2327</v>
      </c>
      <c r="B906" s="5" t="s">
        <v>2328</v>
      </c>
      <c r="C906" s="5">
        <v>100</v>
      </c>
      <c r="D906" s="5" t="s">
        <v>2312</v>
      </c>
      <c r="E906" s="14">
        <v>4615179</v>
      </c>
      <c r="F906" s="6">
        <v>44225.432083333333</v>
      </c>
      <c r="G906" s="5">
        <v>922284</v>
      </c>
      <c r="H906" s="18">
        <f>SUM(G$2:G906)</f>
        <v>585068061.29819977</v>
      </c>
    </row>
    <row r="907" spans="1:8" x14ac:dyDescent="0.25">
      <c r="A907" s="4" t="s">
        <v>2329</v>
      </c>
      <c r="B907" s="5" t="s">
        <v>2330</v>
      </c>
      <c r="C907" s="5">
        <v>100</v>
      </c>
      <c r="D907" s="5" t="s">
        <v>2312</v>
      </c>
      <c r="E907" s="14">
        <v>4376155</v>
      </c>
      <c r="F907" s="6">
        <v>44225.459421296298</v>
      </c>
      <c r="G907" s="5">
        <v>910922</v>
      </c>
      <c r="H907" s="18">
        <f>SUM(G$2:G907)</f>
        <v>585978983.29819977</v>
      </c>
    </row>
    <row r="908" spans="1:8" x14ac:dyDescent="0.25">
      <c r="A908" s="4" t="s">
        <v>2331</v>
      </c>
      <c r="B908" s="5" t="s">
        <v>2332</v>
      </c>
      <c r="C908" s="5">
        <v>100</v>
      </c>
      <c r="D908" s="5" t="s">
        <v>2312</v>
      </c>
      <c r="E908" s="14">
        <v>4151779</v>
      </c>
      <c r="F908" s="6">
        <v>44225.440196759257</v>
      </c>
      <c r="G908" s="5">
        <v>922284</v>
      </c>
      <c r="H908" s="18">
        <f>SUM(G$2:G908)</f>
        <v>586901267.29819977</v>
      </c>
    </row>
    <row r="909" spans="1:8" x14ac:dyDescent="0.25">
      <c r="A909" s="4" t="s">
        <v>2333</v>
      </c>
      <c r="B909" s="5" t="s">
        <v>2334</v>
      </c>
      <c r="C909" s="5">
        <v>100</v>
      </c>
      <c r="D909" s="5" t="s">
        <v>2312</v>
      </c>
      <c r="E909" s="14">
        <v>3182700</v>
      </c>
      <c r="F909" s="6">
        <v>44224.631018518521</v>
      </c>
      <c r="G909" s="5">
        <v>895569.53</v>
      </c>
      <c r="H909" s="18">
        <f>SUM(G$2:G909)</f>
        <v>587796836.82819974</v>
      </c>
    </row>
    <row r="910" spans="1:8" x14ac:dyDescent="0.25">
      <c r="A910" s="4" t="s">
        <v>2335</v>
      </c>
      <c r="B910" s="5" t="s">
        <v>2336</v>
      </c>
      <c r="C910" s="5">
        <v>100</v>
      </c>
      <c r="D910" s="5" t="s">
        <v>2312</v>
      </c>
      <c r="E910" s="14">
        <v>1705777</v>
      </c>
      <c r="F910" s="6">
        <v>44225.724444444444</v>
      </c>
      <c r="G910" s="5">
        <v>252253</v>
      </c>
      <c r="H910" s="18">
        <f>SUM(G$2:G910)</f>
        <v>588049089.82819974</v>
      </c>
    </row>
    <row r="911" spans="1:8" x14ac:dyDescent="0.25">
      <c r="A911" s="4" t="s">
        <v>2337</v>
      </c>
      <c r="B911" s="5" t="s">
        <v>2338</v>
      </c>
      <c r="C911" s="5">
        <v>100</v>
      </c>
      <c r="D911" s="5" t="s">
        <v>2312</v>
      </c>
      <c r="E911" s="14">
        <v>1455273</v>
      </c>
      <c r="F911" s="6">
        <v>44225.760428240741</v>
      </c>
      <c r="G911" s="5">
        <v>244089.14</v>
      </c>
      <c r="H911" s="18">
        <f>SUM(G$2:G911)</f>
        <v>588293178.96819973</v>
      </c>
    </row>
    <row r="912" spans="1:8" x14ac:dyDescent="0.25">
      <c r="A912" s="4" t="s">
        <v>2339</v>
      </c>
      <c r="B912" s="5" t="s">
        <v>2340</v>
      </c>
      <c r="C912" s="5">
        <v>100</v>
      </c>
      <c r="D912" s="5" t="s">
        <v>2312</v>
      </c>
      <c r="E912" s="14">
        <v>1380612</v>
      </c>
      <c r="F912" s="6">
        <v>44225.3750462963</v>
      </c>
      <c r="G912" s="5">
        <v>538584.28</v>
      </c>
      <c r="H912" s="18">
        <f>SUM(G$2:G912)</f>
        <v>588831763.2481997</v>
      </c>
    </row>
    <row r="913" spans="1:8" x14ac:dyDescent="0.25">
      <c r="A913" s="4" t="s">
        <v>2341</v>
      </c>
      <c r="B913" s="5" t="s">
        <v>2342</v>
      </c>
      <c r="C913" s="5">
        <v>100</v>
      </c>
      <c r="D913" s="5" t="s">
        <v>2312</v>
      </c>
      <c r="E913" s="14">
        <v>539764</v>
      </c>
      <c r="F913" s="6">
        <v>44225.434641203705</v>
      </c>
      <c r="G913" s="5">
        <v>694834</v>
      </c>
      <c r="H913" s="18">
        <f>SUM(G$2:G913)</f>
        <v>589526597.2481997</v>
      </c>
    </row>
    <row r="914" spans="1:8" x14ac:dyDescent="0.25">
      <c r="A914" s="4" t="s">
        <v>2343</v>
      </c>
      <c r="B914" s="5" t="s">
        <v>2344</v>
      </c>
      <c r="C914" s="5">
        <v>100</v>
      </c>
      <c r="D914" s="5" t="s">
        <v>2312</v>
      </c>
      <c r="E914" s="14">
        <v>346038</v>
      </c>
      <c r="F914" s="6">
        <v>44225.397627314815</v>
      </c>
      <c r="G914" s="5">
        <v>263462.52</v>
      </c>
      <c r="H914" s="18">
        <f>SUM(G$2:G914)</f>
        <v>589790059.76819968</v>
      </c>
    </row>
    <row r="915" spans="1:8" x14ac:dyDescent="0.25">
      <c r="A915" s="4" t="s">
        <v>2345</v>
      </c>
      <c r="B915" s="5" t="s">
        <v>2346</v>
      </c>
      <c r="C915" s="5">
        <v>100</v>
      </c>
      <c r="D915" s="5" t="s">
        <v>2312</v>
      </c>
      <c r="E915" s="14">
        <v>200501</v>
      </c>
      <c r="F915" s="6">
        <v>44168.8047337963</v>
      </c>
      <c r="G915" s="5">
        <v>242178.93</v>
      </c>
      <c r="H915" s="18">
        <f>SUM(G$2:G915)</f>
        <v>590032238.69819963</v>
      </c>
    </row>
    <row r="916" spans="1:8" x14ac:dyDescent="0.25">
      <c r="A916" s="4" t="s">
        <v>2347</v>
      </c>
      <c r="B916" s="5" t="s">
        <v>2348</v>
      </c>
      <c r="C916" s="5">
        <v>100</v>
      </c>
      <c r="D916" s="5" t="s">
        <v>2312</v>
      </c>
      <c r="E916" s="14">
        <v>196304</v>
      </c>
      <c r="F916" s="6">
        <v>44225.429872685185</v>
      </c>
      <c r="G916" s="5">
        <v>490119</v>
      </c>
      <c r="H916" s="18">
        <f>SUM(G$2:G916)</f>
        <v>590522357.69819963</v>
      </c>
    </row>
    <row r="917" spans="1:8" x14ac:dyDescent="0.25">
      <c r="A917" s="4" t="s">
        <v>2349</v>
      </c>
      <c r="B917" s="5" t="s">
        <v>2350</v>
      </c>
      <c r="C917" s="5">
        <v>100</v>
      </c>
      <c r="D917" s="5" t="s">
        <v>2312</v>
      </c>
      <c r="E917" s="14">
        <v>118734</v>
      </c>
      <c r="F917" s="6">
        <v>44225.467893518522</v>
      </c>
      <c r="G917" s="5">
        <v>244473</v>
      </c>
      <c r="H917" s="18">
        <f>SUM(G$2:G917)</f>
        <v>590766830.69819963</v>
      </c>
    </row>
    <row r="918" spans="1:8" x14ac:dyDescent="0.25">
      <c r="A918" s="4" t="s">
        <v>2351</v>
      </c>
      <c r="B918" s="5" t="s">
        <v>2352</v>
      </c>
      <c r="C918" s="5">
        <v>100</v>
      </c>
      <c r="D918" s="5" t="s">
        <v>2353</v>
      </c>
      <c r="E918" s="14">
        <v>12530430</v>
      </c>
      <c r="F918" s="6">
        <v>44217.742673611108</v>
      </c>
      <c r="G918" s="5">
        <v>322546.53000000003</v>
      </c>
      <c r="H918" s="18">
        <f>SUM(G$2:G918)</f>
        <v>591089377.2281996</v>
      </c>
    </row>
    <row r="919" spans="1:8" x14ac:dyDescent="0.25">
      <c r="A919" s="4" t="s">
        <v>2354</v>
      </c>
      <c r="B919" s="5" t="s">
        <v>2355</v>
      </c>
      <c r="C919" s="5">
        <v>100</v>
      </c>
      <c r="D919" s="5" t="s">
        <v>2353</v>
      </c>
      <c r="E919" s="14">
        <v>980037</v>
      </c>
      <c r="F919" s="6">
        <v>44225.652222222219</v>
      </c>
      <c r="G919" s="5">
        <v>967899.08</v>
      </c>
      <c r="H919" s="18">
        <f>SUM(G$2:G919)</f>
        <v>592057276.30819964</v>
      </c>
    </row>
    <row r="920" spans="1:8" x14ac:dyDescent="0.25">
      <c r="A920" s="4" t="s">
        <v>2356</v>
      </c>
      <c r="B920" s="5" t="s">
        <v>2357</v>
      </c>
      <c r="C920" s="5">
        <v>100</v>
      </c>
      <c r="D920" s="5" t="s">
        <v>2358</v>
      </c>
      <c r="E920" s="14">
        <v>8549155</v>
      </c>
      <c r="F920" s="6">
        <v>44218.906458333331</v>
      </c>
      <c r="G920" s="5">
        <v>967900</v>
      </c>
      <c r="H920" s="18">
        <f>SUM(G$2:G920)</f>
        <v>593025176.30819964</v>
      </c>
    </row>
    <row r="921" spans="1:8" x14ac:dyDescent="0.25">
      <c r="A921" s="4" t="s">
        <v>2359</v>
      </c>
      <c r="B921" s="5" t="s">
        <v>2360</v>
      </c>
      <c r="C921" s="5">
        <v>100</v>
      </c>
      <c r="D921" s="5" t="s">
        <v>2361</v>
      </c>
      <c r="E921" s="14">
        <v>400922</v>
      </c>
      <c r="F921" s="6">
        <v>44225.744780092595</v>
      </c>
      <c r="G921" s="5">
        <v>939711</v>
      </c>
      <c r="H921" s="18">
        <f>SUM(G$2:G921)</f>
        <v>593964887.30819964</v>
      </c>
    </row>
    <row r="922" spans="1:8" x14ac:dyDescent="0.25">
      <c r="A922" s="4" t="s">
        <v>2362</v>
      </c>
      <c r="B922" s="5" t="s">
        <v>2363</v>
      </c>
      <c r="C922" s="5">
        <v>100</v>
      </c>
      <c r="D922" s="5" t="s">
        <v>2364</v>
      </c>
      <c r="E922" s="14">
        <v>1587161</v>
      </c>
      <c r="F922" s="6">
        <v>44219.360509259262</v>
      </c>
      <c r="G922" s="5">
        <v>962800</v>
      </c>
      <c r="H922" s="18">
        <f>SUM(G$2:G922)</f>
        <v>594927687.30819964</v>
      </c>
    </row>
    <row r="923" spans="1:8" x14ac:dyDescent="0.25">
      <c r="A923" s="4" t="s">
        <v>2365</v>
      </c>
      <c r="B923" s="5" t="s">
        <v>2366</v>
      </c>
      <c r="C923" s="5">
        <v>100</v>
      </c>
      <c r="D923" s="5" t="s">
        <v>2367</v>
      </c>
      <c r="E923" s="14">
        <v>14941085</v>
      </c>
      <c r="F923" s="6">
        <v>44224.517025462963</v>
      </c>
      <c r="G923" s="5">
        <v>967900</v>
      </c>
      <c r="H923" s="18">
        <f>SUM(G$2:G923)</f>
        <v>595895587.30819964</v>
      </c>
    </row>
    <row r="924" spans="1:8" x14ac:dyDescent="0.25">
      <c r="A924" s="4" t="s">
        <v>2368</v>
      </c>
      <c r="B924" s="5" t="s">
        <v>2369</v>
      </c>
      <c r="C924" s="5">
        <v>100</v>
      </c>
      <c r="D924" s="5" t="s">
        <v>2370</v>
      </c>
      <c r="E924" s="14">
        <v>1617712</v>
      </c>
      <c r="F924" s="6">
        <v>44210.296944444446</v>
      </c>
      <c r="G924" s="5">
        <v>485000</v>
      </c>
      <c r="H924" s="18">
        <f>SUM(G$2:G924)</f>
        <v>596380587.30819964</v>
      </c>
    </row>
    <row r="925" spans="1:8" x14ac:dyDescent="0.25">
      <c r="A925" s="4" t="s">
        <v>2371</v>
      </c>
      <c r="B925" s="5" t="s">
        <v>2372</v>
      </c>
      <c r="C925" s="5">
        <v>100</v>
      </c>
      <c r="D925" s="5" t="s">
        <v>2373</v>
      </c>
      <c r="E925" s="14">
        <v>4110631</v>
      </c>
      <c r="F925" s="6">
        <v>44224.734953703701</v>
      </c>
      <c r="G925" s="5">
        <v>967895</v>
      </c>
      <c r="H925" s="18">
        <f>SUM(G$2:G925)</f>
        <v>597348482.30819964</v>
      </c>
    </row>
    <row r="926" spans="1:8" x14ac:dyDescent="0.25">
      <c r="A926" s="4" t="s">
        <v>2374</v>
      </c>
      <c r="B926" s="5" t="s">
        <v>2375</v>
      </c>
      <c r="C926" s="5">
        <v>100</v>
      </c>
      <c r="D926" s="5" t="s">
        <v>2373</v>
      </c>
      <c r="E926" s="14">
        <v>1173333</v>
      </c>
      <c r="F926" s="6">
        <v>44224.864548611113</v>
      </c>
      <c r="G926" s="5">
        <v>668265.38</v>
      </c>
      <c r="H926" s="18">
        <f>SUM(G$2:G926)</f>
        <v>598016747.68819964</v>
      </c>
    </row>
    <row r="927" spans="1:8" x14ac:dyDescent="0.25">
      <c r="A927" s="4" t="s">
        <v>2376</v>
      </c>
      <c r="B927" s="5" t="s">
        <v>2377</v>
      </c>
      <c r="C927" s="5">
        <v>100</v>
      </c>
      <c r="D927" s="5" t="s">
        <v>2378</v>
      </c>
      <c r="E927" s="14">
        <v>254504</v>
      </c>
      <c r="F927" s="6">
        <v>44225.668668981481</v>
      </c>
      <c r="G927" s="5">
        <v>250513</v>
      </c>
      <c r="H927" s="18">
        <f>SUM(G$2:G927)</f>
        <v>598267260.68819964</v>
      </c>
    </row>
    <row r="928" spans="1:8" x14ac:dyDescent="0.25">
      <c r="A928" s="4" t="s">
        <v>2379</v>
      </c>
      <c r="B928" s="5" t="s">
        <v>2380</v>
      </c>
      <c r="C928" s="5">
        <v>100</v>
      </c>
      <c r="D928" s="5" t="s">
        <v>2381</v>
      </c>
      <c r="E928" s="14">
        <v>33350145</v>
      </c>
      <c r="F928" s="6">
        <v>44225.019814814812</v>
      </c>
      <c r="G928" s="5">
        <v>967900</v>
      </c>
      <c r="H928" s="18">
        <f>SUM(G$2:G928)</f>
        <v>599235160.68819964</v>
      </c>
    </row>
    <row r="929" spans="1:8" x14ac:dyDescent="0.25">
      <c r="A929" s="4" t="s">
        <v>2382</v>
      </c>
      <c r="B929" s="5" t="s">
        <v>2383</v>
      </c>
      <c r="C929" s="5">
        <v>100</v>
      </c>
      <c r="D929" s="5" t="s">
        <v>2384</v>
      </c>
      <c r="E929" s="14">
        <v>2527065</v>
      </c>
      <c r="F929" s="6">
        <v>44224.640787037039</v>
      </c>
      <c r="G929" s="5">
        <v>967900</v>
      </c>
      <c r="H929" s="18">
        <f>SUM(G$2:G929)</f>
        <v>600203060.68819964</v>
      </c>
    </row>
    <row r="930" spans="1:8" x14ac:dyDescent="0.25">
      <c r="A930" s="4" t="s">
        <v>2385</v>
      </c>
      <c r="B930" s="5" t="s">
        <v>2386</v>
      </c>
      <c r="C930" s="5">
        <v>100</v>
      </c>
      <c r="D930" s="5" t="s">
        <v>2387</v>
      </c>
      <c r="E930" s="14">
        <v>1307435</v>
      </c>
      <c r="F930" s="6">
        <v>44225.829074074078</v>
      </c>
      <c r="G930" s="5">
        <v>269037.21000000002</v>
      </c>
      <c r="H930" s="18">
        <f>SUM(G$2:G930)</f>
        <v>600472097.89819968</v>
      </c>
    </row>
    <row r="931" spans="1:8" x14ac:dyDescent="0.25">
      <c r="A931" s="4" t="s">
        <v>2388</v>
      </c>
      <c r="B931" s="5" t="s">
        <v>2389</v>
      </c>
      <c r="C931" s="5">
        <v>100</v>
      </c>
      <c r="D931" s="5" t="s">
        <v>2390</v>
      </c>
      <c r="E931" s="14">
        <v>3228808</v>
      </c>
      <c r="F931" s="6">
        <v>44224.555081018516</v>
      </c>
      <c r="G931" s="5">
        <v>400000</v>
      </c>
      <c r="H931" s="18">
        <f>SUM(G$2:G931)</f>
        <v>600872097.89819968</v>
      </c>
    </row>
    <row r="932" spans="1:8" x14ac:dyDescent="0.25">
      <c r="A932" s="4" t="s">
        <v>2391</v>
      </c>
      <c r="B932" s="5" t="s">
        <v>2392</v>
      </c>
      <c r="C932" s="5">
        <v>100</v>
      </c>
      <c r="D932" s="5" t="s">
        <v>2393</v>
      </c>
      <c r="E932" s="14">
        <v>6321001</v>
      </c>
      <c r="F932" s="6">
        <v>44225.813217592593</v>
      </c>
      <c r="G932" s="5">
        <v>246722.85</v>
      </c>
      <c r="H932" s="18">
        <f>SUM(G$2:G932)</f>
        <v>601118820.7481997</v>
      </c>
    </row>
    <row r="933" spans="1:8" x14ac:dyDescent="0.25">
      <c r="A933" s="4" t="s">
        <v>2394</v>
      </c>
      <c r="B933" s="5" t="s">
        <v>2395</v>
      </c>
      <c r="C933" s="5">
        <v>100</v>
      </c>
      <c r="D933" s="5" t="s">
        <v>2393</v>
      </c>
      <c r="E933" s="14">
        <v>5641875</v>
      </c>
      <c r="F933" s="6">
        <v>44172.708437499998</v>
      </c>
      <c r="G933" s="5">
        <v>965900</v>
      </c>
      <c r="H933" s="18">
        <f>SUM(G$2:G933)</f>
        <v>602084720.7481997</v>
      </c>
    </row>
    <row r="934" spans="1:8" x14ac:dyDescent="0.25">
      <c r="A934" s="4" t="s">
        <v>2396</v>
      </c>
      <c r="B934" s="5" t="s">
        <v>2397</v>
      </c>
      <c r="C934" s="5">
        <v>100</v>
      </c>
      <c r="D934" s="5" t="s">
        <v>2398</v>
      </c>
      <c r="E934" s="14">
        <v>8346560</v>
      </c>
      <c r="F934" s="6">
        <v>44225.741574074076</v>
      </c>
      <c r="G934" s="5">
        <v>242480</v>
      </c>
      <c r="H934" s="18">
        <f>SUM(G$2:G934)</f>
        <v>602327200.7481997</v>
      </c>
    </row>
    <row r="935" spans="1:8" x14ac:dyDescent="0.25">
      <c r="A935" s="4" t="s">
        <v>2399</v>
      </c>
      <c r="B935" s="5" t="s">
        <v>2400</v>
      </c>
      <c r="C935" s="5">
        <v>100</v>
      </c>
      <c r="D935" s="5" t="s">
        <v>2401</v>
      </c>
      <c r="E935" s="14">
        <v>1617380</v>
      </c>
      <c r="F935" s="6">
        <v>44225.387002314812</v>
      </c>
      <c r="G935" s="5">
        <v>917002.38</v>
      </c>
      <c r="H935" s="18">
        <f>SUM(G$2:G935)</f>
        <v>603244203.1281997</v>
      </c>
    </row>
    <row r="936" spans="1:8" x14ac:dyDescent="0.25">
      <c r="A936" s="4" t="s">
        <v>2402</v>
      </c>
      <c r="B936" s="5" t="s">
        <v>2403</v>
      </c>
      <c r="C936" s="5">
        <v>100</v>
      </c>
      <c r="D936" s="5" t="s">
        <v>2404</v>
      </c>
      <c r="E936" s="14">
        <v>886382</v>
      </c>
      <c r="F936" s="6">
        <v>44225.752013888887</v>
      </c>
      <c r="G936" s="5">
        <v>481165</v>
      </c>
      <c r="H936" s="18">
        <f>SUM(G$2:G936)</f>
        <v>603725368.1281997</v>
      </c>
    </row>
    <row r="937" spans="1:8" x14ac:dyDescent="0.25">
      <c r="A937" s="4" t="s">
        <v>2405</v>
      </c>
      <c r="B937" s="5" t="s">
        <v>2406</v>
      </c>
      <c r="C937" s="5">
        <v>100</v>
      </c>
      <c r="D937" s="5" t="s">
        <v>2404</v>
      </c>
      <c r="E937" s="14">
        <v>379717</v>
      </c>
      <c r="F937" s="6">
        <v>44225.736041666663</v>
      </c>
      <c r="G937" s="5">
        <v>395838.5</v>
      </c>
      <c r="H937" s="18">
        <f>SUM(G$2:G937)</f>
        <v>604121206.6281997</v>
      </c>
    </row>
    <row r="938" spans="1:8" x14ac:dyDescent="0.25">
      <c r="A938" s="4" t="s">
        <v>2407</v>
      </c>
      <c r="B938" s="5" t="s">
        <v>2408</v>
      </c>
      <c r="C938" s="5">
        <v>100</v>
      </c>
      <c r="D938" s="5" t="s">
        <v>2409</v>
      </c>
      <c r="E938" s="14">
        <v>2062835</v>
      </c>
      <c r="F938" s="6">
        <v>44223.805902777778</v>
      </c>
      <c r="G938" s="5">
        <v>832863.89</v>
      </c>
      <c r="H938" s="18">
        <f>SUM(G$2:G938)</f>
        <v>604954070.51819968</v>
      </c>
    </row>
    <row r="939" spans="1:8" x14ac:dyDescent="0.25">
      <c r="A939" s="4" t="s">
        <v>2410</v>
      </c>
      <c r="B939" s="5" t="s">
        <v>2411</v>
      </c>
      <c r="C939" s="5">
        <v>100</v>
      </c>
      <c r="D939" s="5" t="s">
        <v>2412</v>
      </c>
      <c r="E939" s="14">
        <v>671015</v>
      </c>
      <c r="F939" s="6">
        <v>44223.449108796296</v>
      </c>
      <c r="G939" s="5">
        <v>493752.21</v>
      </c>
      <c r="H939" s="18">
        <f>SUM(G$2:G939)</f>
        <v>605447822.72819972</v>
      </c>
    </row>
    <row r="940" spans="1:8" x14ac:dyDescent="0.25">
      <c r="A940" s="4" t="s">
        <v>2413</v>
      </c>
      <c r="B940" s="5" t="s">
        <v>2414</v>
      </c>
      <c r="C940" s="5">
        <v>100</v>
      </c>
      <c r="D940" s="5" t="s">
        <v>2412</v>
      </c>
      <c r="E940" s="14">
        <v>410358</v>
      </c>
      <c r="F940" s="6">
        <v>44214.50608796296</v>
      </c>
      <c r="G940" s="5">
        <v>630665</v>
      </c>
      <c r="H940" s="18">
        <f>SUM(G$2:G940)</f>
        <v>606078487.72819972</v>
      </c>
    </row>
    <row r="941" spans="1:8" x14ac:dyDescent="0.25">
      <c r="A941" s="4" t="s">
        <v>2415</v>
      </c>
      <c r="B941" s="5" t="s">
        <v>2416</v>
      </c>
      <c r="C941" s="5">
        <v>100</v>
      </c>
      <c r="D941" s="5" t="s">
        <v>2417</v>
      </c>
      <c r="E941" s="14">
        <v>98964</v>
      </c>
      <c r="F941" s="6">
        <v>44225.832951388889</v>
      </c>
      <c r="G941" s="5">
        <v>288710</v>
      </c>
      <c r="H941" s="18">
        <f>SUM(G$2:G941)</f>
        <v>606367197.72819972</v>
      </c>
    </row>
    <row r="942" spans="1:8" x14ac:dyDescent="0.25">
      <c r="A942" s="4" t="s">
        <v>2418</v>
      </c>
      <c r="B942" s="5" t="s">
        <v>2419</v>
      </c>
      <c r="C942" s="5">
        <v>100</v>
      </c>
      <c r="D942" s="5" t="s">
        <v>2420</v>
      </c>
      <c r="E942" s="14">
        <v>436884</v>
      </c>
      <c r="F942" s="6">
        <v>44225.462604166663</v>
      </c>
      <c r="G942" s="5">
        <v>242002.66</v>
      </c>
      <c r="H942" s="18">
        <f>SUM(G$2:G942)</f>
        <v>606609200.38819969</v>
      </c>
    </row>
    <row r="943" spans="1:8" x14ac:dyDescent="0.25">
      <c r="A943" s="4" t="s">
        <v>2421</v>
      </c>
      <c r="B943" s="5" t="s">
        <v>2422</v>
      </c>
      <c r="C943" s="5">
        <v>100</v>
      </c>
      <c r="D943" s="5" t="s">
        <v>2420</v>
      </c>
      <c r="E943" s="14">
        <v>284686</v>
      </c>
      <c r="F943" s="6">
        <v>44224.725729166668</v>
      </c>
      <c r="G943" s="5">
        <v>496494</v>
      </c>
      <c r="H943" s="18">
        <f>SUM(G$2:G943)</f>
        <v>607105694.38819969</v>
      </c>
    </row>
    <row r="944" spans="1:8" x14ac:dyDescent="0.25">
      <c r="A944" s="4" t="s">
        <v>2423</v>
      </c>
      <c r="B944" s="5" t="s">
        <v>2424</v>
      </c>
      <c r="C944" s="5">
        <v>100</v>
      </c>
      <c r="D944" s="5" t="s">
        <v>2425</v>
      </c>
      <c r="E944" s="14">
        <v>6053477</v>
      </c>
      <c r="F944" s="6">
        <v>44225.656990740739</v>
      </c>
      <c r="G944" s="5">
        <v>852669.7</v>
      </c>
      <c r="H944" s="18">
        <f>SUM(G$2:G944)</f>
        <v>607958364.08819973</v>
      </c>
    </row>
    <row r="945" spans="1:8" x14ac:dyDescent="0.25">
      <c r="A945" s="4" t="s">
        <v>2426</v>
      </c>
      <c r="B945" s="5" t="s">
        <v>2427</v>
      </c>
      <c r="C945" s="5">
        <v>100</v>
      </c>
      <c r="D945" s="5" t="s">
        <v>2428</v>
      </c>
      <c r="E945" s="14">
        <v>8585436</v>
      </c>
      <c r="F945" s="6">
        <v>44188.566307870373</v>
      </c>
      <c r="G945" s="5">
        <v>967648</v>
      </c>
      <c r="H945" s="18">
        <f>SUM(G$2:G945)</f>
        <v>608926012.08819973</v>
      </c>
    </row>
    <row r="946" spans="1:8" x14ac:dyDescent="0.25">
      <c r="A946" s="4" t="s">
        <v>2429</v>
      </c>
      <c r="B946" s="5" t="s">
        <v>2430</v>
      </c>
      <c r="C946" s="5">
        <v>100</v>
      </c>
      <c r="D946" s="5" t="s">
        <v>2431</v>
      </c>
      <c r="E946" s="14">
        <v>4648781</v>
      </c>
      <c r="F946" s="6">
        <v>44218.361041666663</v>
      </c>
      <c r="G946" s="5">
        <v>966000</v>
      </c>
      <c r="H946" s="18">
        <f>SUM(G$2:G946)</f>
        <v>609892012.08819973</v>
      </c>
    </row>
    <row r="947" spans="1:8" x14ac:dyDescent="0.25">
      <c r="A947" s="4" t="s">
        <v>2432</v>
      </c>
      <c r="B947" s="5" t="s">
        <v>2433</v>
      </c>
      <c r="C947" s="5">
        <v>100</v>
      </c>
      <c r="D947" s="5" t="s">
        <v>2431</v>
      </c>
      <c r="E947" s="14">
        <v>331997</v>
      </c>
      <c r="F947" s="6">
        <v>44222.894456018519</v>
      </c>
      <c r="G947" s="5">
        <v>420951</v>
      </c>
      <c r="H947" s="18">
        <f>SUM(G$2:G947)</f>
        <v>610312963.08819973</v>
      </c>
    </row>
    <row r="948" spans="1:8" x14ac:dyDescent="0.25">
      <c r="A948" s="4" t="s">
        <v>2434</v>
      </c>
      <c r="B948" s="5" t="s">
        <v>2435</v>
      </c>
      <c r="C948" s="5">
        <v>100</v>
      </c>
      <c r="D948" s="5" t="s">
        <v>2431</v>
      </c>
      <c r="E948" s="14">
        <v>280158</v>
      </c>
      <c r="F948" s="6">
        <v>44223.475798611114</v>
      </c>
      <c r="G948" s="5">
        <v>404349.73</v>
      </c>
      <c r="H948" s="18">
        <f>SUM(G$2:G948)</f>
        <v>610717312.81819975</v>
      </c>
    </row>
    <row r="949" spans="1:8" x14ac:dyDescent="0.25">
      <c r="A949" s="4" t="s">
        <v>2436</v>
      </c>
      <c r="B949" s="5" t="s">
        <v>2437</v>
      </c>
      <c r="C949" s="5">
        <v>100</v>
      </c>
      <c r="D949" s="5" t="s">
        <v>2438</v>
      </c>
      <c r="E949" s="14">
        <v>2315313</v>
      </c>
      <c r="F949" s="6">
        <v>44224.730370370373</v>
      </c>
      <c r="G949" s="5">
        <v>709804</v>
      </c>
      <c r="H949" s="18">
        <f>SUM(G$2:G949)</f>
        <v>611427116.81819975</v>
      </c>
    </row>
    <row r="950" spans="1:8" x14ac:dyDescent="0.25">
      <c r="A950" s="4" t="s">
        <v>2439</v>
      </c>
      <c r="B950" s="5" t="s">
        <v>2440</v>
      </c>
      <c r="C950" s="5">
        <v>100</v>
      </c>
      <c r="D950" s="5" t="s">
        <v>2441</v>
      </c>
      <c r="E950" s="14">
        <v>6923312</v>
      </c>
      <c r="F950" s="6">
        <v>44223.718668981484</v>
      </c>
      <c r="G950" s="5">
        <v>877078.18</v>
      </c>
      <c r="H950" s="18">
        <f>SUM(G$2:G950)</f>
        <v>612304194.9981997</v>
      </c>
    </row>
    <row r="951" spans="1:8" x14ac:dyDescent="0.25">
      <c r="A951" s="4" t="s">
        <v>2442</v>
      </c>
      <c r="B951" s="5" t="s">
        <v>2443</v>
      </c>
      <c r="C951" s="5">
        <v>100</v>
      </c>
      <c r="D951" s="5" t="s">
        <v>2441</v>
      </c>
      <c r="E951" s="14">
        <v>3871080</v>
      </c>
      <c r="F951" s="6">
        <v>44222.641331018516</v>
      </c>
      <c r="G951" s="5">
        <v>474758.81</v>
      </c>
      <c r="H951" s="18">
        <f>SUM(G$2:G951)</f>
        <v>612778953.80819964</v>
      </c>
    </row>
    <row r="952" spans="1:8" x14ac:dyDescent="0.25">
      <c r="A952" s="4" t="s">
        <v>2444</v>
      </c>
      <c r="B952" s="5" t="s">
        <v>2445</v>
      </c>
      <c r="C952" s="5">
        <v>100</v>
      </c>
      <c r="D952" s="5" t="s">
        <v>2446</v>
      </c>
      <c r="E952" s="14">
        <v>274782</v>
      </c>
      <c r="F952" s="6">
        <v>44225.760509259257</v>
      </c>
      <c r="G952" s="5">
        <v>496848.05</v>
      </c>
      <c r="H952" s="18">
        <f>SUM(G$2:G952)</f>
        <v>613275801.8581996</v>
      </c>
    </row>
    <row r="953" spans="1:8" x14ac:dyDescent="0.25">
      <c r="A953" s="4" t="s">
        <v>2447</v>
      </c>
      <c r="B953" s="5" t="s">
        <v>2448</v>
      </c>
      <c r="C953" s="5">
        <v>100</v>
      </c>
      <c r="D953" s="5" t="s">
        <v>2449</v>
      </c>
      <c r="E953" s="14">
        <v>4798858</v>
      </c>
      <c r="F953" s="6">
        <v>44222.604733796295</v>
      </c>
      <c r="G953" s="5">
        <v>676112.73849999998</v>
      </c>
      <c r="H953" s="18">
        <f>SUM(G$2:G953)</f>
        <v>613951914.5966996</v>
      </c>
    </row>
    <row r="954" spans="1:8" x14ac:dyDescent="0.25">
      <c r="A954" s="4" t="s">
        <v>2450</v>
      </c>
      <c r="B954" s="5" t="s">
        <v>2451</v>
      </c>
      <c r="C954" s="5">
        <v>100</v>
      </c>
      <c r="D954" s="5" t="s">
        <v>2452</v>
      </c>
      <c r="E954" s="14">
        <v>6213893</v>
      </c>
      <c r="F954" s="6">
        <v>44224.642048611109</v>
      </c>
      <c r="G954" s="5">
        <v>681203</v>
      </c>
      <c r="H954" s="18">
        <f>SUM(G$2:G954)</f>
        <v>614633117.5966996</v>
      </c>
    </row>
    <row r="955" spans="1:8" x14ac:dyDescent="0.25">
      <c r="A955" s="4" t="s">
        <v>2453</v>
      </c>
      <c r="B955" s="5" t="s">
        <v>2454</v>
      </c>
      <c r="C955" s="5">
        <v>100</v>
      </c>
      <c r="D955" s="5" t="s">
        <v>2452</v>
      </c>
      <c r="E955" s="14">
        <v>147148</v>
      </c>
      <c r="F955" s="6">
        <v>44168.541516203702</v>
      </c>
      <c r="G955" s="5">
        <v>287900</v>
      </c>
      <c r="H955" s="18">
        <f>SUM(G$2:G955)</f>
        <v>614921017.5966996</v>
      </c>
    </row>
    <row r="956" spans="1:8" x14ac:dyDescent="0.25">
      <c r="A956" s="4" t="s">
        <v>2455</v>
      </c>
      <c r="B956" s="5" t="s">
        <v>2456</v>
      </c>
      <c r="C956" s="5">
        <v>100</v>
      </c>
      <c r="D956" s="5" t="s">
        <v>2457</v>
      </c>
      <c r="E956" s="14">
        <v>981000</v>
      </c>
      <c r="F956" s="6">
        <v>44225.497361111113</v>
      </c>
      <c r="G956" s="5">
        <v>871110</v>
      </c>
      <c r="H956" s="18">
        <f>SUM(G$2:G956)</f>
        <v>615792127.5966996</v>
      </c>
    </row>
    <row r="957" spans="1:8" x14ac:dyDescent="0.25">
      <c r="A957" s="4" t="s">
        <v>2458</v>
      </c>
      <c r="B957" s="5" t="s">
        <v>2459</v>
      </c>
      <c r="C957" s="5">
        <v>100</v>
      </c>
      <c r="D957" s="5" t="s">
        <v>2460</v>
      </c>
      <c r="E957" s="14">
        <v>2774907</v>
      </c>
      <c r="F957" s="6">
        <v>44217.78502314815</v>
      </c>
      <c r="G957" s="5">
        <v>967900</v>
      </c>
      <c r="H957" s="18">
        <f>SUM(G$2:G957)</f>
        <v>616760027.5966996</v>
      </c>
    </row>
    <row r="958" spans="1:8" x14ac:dyDescent="0.25">
      <c r="A958" s="4" t="s">
        <v>2461</v>
      </c>
      <c r="B958" s="5" t="s">
        <v>2462</v>
      </c>
      <c r="C958" s="5">
        <v>100</v>
      </c>
      <c r="D958" s="5" t="s">
        <v>2463</v>
      </c>
      <c r="E958" s="14">
        <v>5084037</v>
      </c>
      <c r="F958" s="6">
        <v>44225.832129629627</v>
      </c>
      <c r="G958" s="5">
        <v>829860</v>
      </c>
      <c r="H958" s="18">
        <f>SUM(G$2:G958)</f>
        <v>617589887.5966996</v>
      </c>
    </row>
    <row r="959" spans="1:8" x14ac:dyDescent="0.25">
      <c r="A959" s="4" t="s">
        <v>2464</v>
      </c>
      <c r="B959" s="5" t="s">
        <v>2465</v>
      </c>
      <c r="C959" s="5">
        <v>100</v>
      </c>
      <c r="D959" s="5" t="s">
        <v>2463</v>
      </c>
      <c r="E959" s="14">
        <v>276811</v>
      </c>
      <c r="F959" s="6">
        <v>44217.526377314818</v>
      </c>
      <c r="G959" s="5">
        <v>634656.52</v>
      </c>
      <c r="H959" s="18">
        <f>SUM(G$2:G959)</f>
        <v>618224544.11669958</v>
      </c>
    </row>
    <row r="960" spans="1:8" x14ac:dyDescent="0.25">
      <c r="A960" s="4" t="s">
        <v>2466</v>
      </c>
      <c r="B960" s="5" t="s">
        <v>2467</v>
      </c>
      <c r="C960" s="5">
        <v>100</v>
      </c>
      <c r="D960" s="5" t="s">
        <v>2468</v>
      </c>
      <c r="E960" s="14">
        <v>13648814</v>
      </c>
      <c r="F960" s="6">
        <v>44225.682557870372</v>
      </c>
      <c r="G960" s="5">
        <v>327827.25</v>
      </c>
      <c r="H960" s="18">
        <f>SUM(G$2:G960)</f>
        <v>618552371.36669958</v>
      </c>
    </row>
    <row r="961" spans="1:8" x14ac:dyDescent="0.25">
      <c r="A961" s="4" t="s">
        <v>2469</v>
      </c>
      <c r="B961" s="5" t="s">
        <v>2470</v>
      </c>
      <c r="C961" s="5">
        <v>100</v>
      </c>
      <c r="D961" s="5" t="s">
        <v>2471</v>
      </c>
      <c r="E961" s="14">
        <v>2440329</v>
      </c>
      <c r="F961" s="6">
        <v>44223.940752314818</v>
      </c>
      <c r="G961" s="5">
        <v>964890.58</v>
      </c>
      <c r="H961" s="18">
        <f>SUM(G$2:G961)</f>
        <v>619517261.94669962</v>
      </c>
    </row>
    <row r="962" spans="1:8" x14ac:dyDescent="0.25">
      <c r="A962" s="4" t="s">
        <v>2472</v>
      </c>
      <c r="B962" s="5" t="s">
        <v>2473</v>
      </c>
      <c r="C962" s="5">
        <v>100</v>
      </c>
      <c r="D962" s="5" t="s">
        <v>2474</v>
      </c>
      <c r="E962" s="14">
        <v>21600945</v>
      </c>
      <c r="F962" s="6">
        <v>44224.938321759262</v>
      </c>
      <c r="G962" s="5">
        <v>328234.26</v>
      </c>
      <c r="H962" s="18">
        <f>SUM(G$2:G962)</f>
        <v>619845496.20669961</v>
      </c>
    </row>
    <row r="963" spans="1:8" x14ac:dyDescent="0.25">
      <c r="A963" s="4" t="s">
        <v>2475</v>
      </c>
      <c r="B963" s="5" t="s">
        <v>2476</v>
      </c>
      <c r="C963" s="5">
        <v>100</v>
      </c>
      <c r="D963" s="5" t="s">
        <v>2474</v>
      </c>
      <c r="E963" s="14">
        <v>5758566</v>
      </c>
      <c r="F963" s="6">
        <v>44225.390729166669</v>
      </c>
      <c r="G963" s="5">
        <v>930000</v>
      </c>
      <c r="H963" s="18">
        <f>SUM(G$2:G963)</f>
        <v>620775496.20669961</v>
      </c>
    </row>
    <row r="964" spans="1:8" x14ac:dyDescent="0.25">
      <c r="A964" s="4" t="s">
        <v>2477</v>
      </c>
      <c r="B964" s="5" t="s">
        <v>2478</v>
      </c>
      <c r="C964" s="5">
        <v>100</v>
      </c>
      <c r="D964" s="5" t="s">
        <v>2474</v>
      </c>
      <c r="E964" s="14">
        <v>224267</v>
      </c>
      <c r="F964" s="6">
        <v>44222.708958333336</v>
      </c>
      <c r="G964" s="5">
        <v>410678.67</v>
      </c>
      <c r="H964" s="18">
        <f>SUM(G$2:G964)</f>
        <v>621186174.87669957</v>
      </c>
    </row>
    <row r="965" spans="1:8" x14ac:dyDescent="0.25">
      <c r="A965" s="4" t="s">
        <v>2479</v>
      </c>
      <c r="B965" s="5" t="s">
        <v>2480</v>
      </c>
      <c r="C965" s="5">
        <v>100</v>
      </c>
      <c r="D965" s="5" t="s">
        <v>2481</v>
      </c>
      <c r="E965" s="14">
        <v>1955165</v>
      </c>
      <c r="F965" s="6">
        <v>44187.804907407408</v>
      </c>
      <c r="G965" s="5">
        <v>570156</v>
      </c>
      <c r="H965" s="18">
        <f>SUM(G$2:G965)</f>
        <v>621756330.87669957</v>
      </c>
    </row>
    <row r="966" spans="1:8" x14ac:dyDescent="0.25">
      <c r="A966" s="4" t="s">
        <v>2482</v>
      </c>
      <c r="B966" s="5" t="s">
        <v>2483</v>
      </c>
      <c r="C966" s="5">
        <v>100</v>
      </c>
      <c r="D966" s="5" t="s">
        <v>2484</v>
      </c>
      <c r="E966" s="14">
        <v>54223140</v>
      </c>
      <c r="F966" s="6">
        <v>44222.753391203703</v>
      </c>
      <c r="G966" s="5">
        <v>585580.56999999995</v>
      </c>
      <c r="H966" s="18">
        <f>SUM(G$2:G966)</f>
        <v>622341911.44669962</v>
      </c>
    </row>
    <row r="967" spans="1:8" x14ac:dyDescent="0.25">
      <c r="A967" s="4" t="s">
        <v>2485</v>
      </c>
      <c r="B967" s="5" t="s">
        <v>2486</v>
      </c>
      <c r="C967" s="5">
        <v>100</v>
      </c>
      <c r="D967" s="5" t="s">
        <v>2487</v>
      </c>
      <c r="E967" s="14">
        <v>298952</v>
      </c>
      <c r="F967" s="6">
        <v>44225.579745370371</v>
      </c>
      <c r="G967" s="5">
        <v>295844</v>
      </c>
      <c r="H967" s="18">
        <f>SUM(G$2:G967)</f>
        <v>622637755.44669962</v>
      </c>
    </row>
    <row r="968" spans="1:8" x14ac:dyDescent="0.25">
      <c r="A968" s="4" t="s">
        <v>2488</v>
      </c>
      <c r="B968" s="5" t="s">
        <v>2489</v>
      </c>
      <c r="C968" s="5">
        <v>100</v>
      </c>
      <c r="D968" s="5" t="s">
        <v>2490</v>
      </c>
      <c r="E968" s="14">
        <v>59057804</v>
      </c>
      <c r="F968" s="6">
        <v>44225.597083333334</v>
      </c>
      <c r="G968" s="5">
        <v>881805.36</v>
      </c>
      <c r="H968" s="18">
        <f>SUM(G$2:G968)</f>
        <v>623519560.80669963</v>
      </c>
    </row>
    <row r="969" spans="1:8" x14ac:dyDescent="0.25">
      <c r="A969" s="4" t="s">
        <v>2491</v>
      </c>
      <c r="B969" s="5" t="s">
        <v>2492</v>
      </c>
      <c r="C969" s="5">
        <v>100</v>
      </c>
      <c r="D969" s="5" t="s">
        <v>2490</v>
      </c>
      <c r="E969" s="14">
        <v>2387943</v>
      </c>
      <c r="F969" s="6">
        <v>44225.493981481479</v>
      </c>
      <c r="G969" s="5">
        <v>252440.56</v>
      </c>
      <c r="H969" s="18">
        <f>SUM(G$2:G969)</f>
        <v>623772001.36669958</v>
      </c>
    </row>
    <row r="970" spans="1:8" x14ac:dyDescent="0.25">
      <c r="A970" s="4" t="s">
        <v>2493</v>
      </c>
      <c r="B970" s="5" t="s">
        <v>2494</v>
      </c>
      <c r="C970" s="5">
        <v>100</v>
      </c>
      <c r="D970" s="5" t="s">
        <v>2495</v>
      </c>
      <c r="E970" s="14">
        <v>35617743</v>
      </c>
      <c r="F970" s="6">
        <v>44189.550266203703</v>
      </c>
      <c r="G970" s="5">
        <v>967899.14679999999</v>
      </c>
      <c r="H970" s="18">
        <f>SUM(G$2:G970)</f>
        <v>624739900.51349962</v>
      </c>
    </row>
    <row r="971" spans="1:8" x14ac:dyDescent="0.25">
      <c r="A971" s="4" t="s">
        <v>2496</v>
      </c>
      <c r="B971" s="5" t="s">
        <v>2497</v>
      </c>
      <c r="C971" s="5">
        <v>100</v>
      </c>
      <c r="D971" s="5" t="s">
        <v>2498</v>
      </c>
      <c r="E971" s="14">
        <v>6468333</v>
      </c>
      <c r="F971" s="6">
        <v>44218.424143518518</v>
      </c>
      <c r="G971" s="5">
        <v>967000</v>
      </c>
      <c r="H971" s="18">
        <f>SUM(G$2:G971)</f>
        <v>625706900.51349962</v>
      </c>
    </row>
    <row r="972" spans="1:8" x14ac:dyDescent="0.25">
      <c r="A972" s="4" t="s">
        <v>2499</v>
      </c>
      <c r="B972" s="5" t="s">
        <v>2500</v>
      </c>
      <c r="C972" s="5">
        <v>100</v>
      </c>
      <c r="D972" s="5" t="s">
        <v>2501</v>
      </c>
      <c r="E972" s="14">
        <v>363756</v>
      </c>
      <c r="F972" s="6">
        <v>44193.546215277776</v>
      </c>
      <c r="G972" s="5">
        <v>640862.5</v>
      </c>
      <c r="H972" s="18">
        <f>SUM(G$2:G972)</f>
        <v>626347763.01349962</v>
      </c>
    </row>
    <row r="973" spans="1:8" x14ac:dyDescent="0.25">
      <c r="A973" s="4" t="s">
        <v>2502</v>
      </c>
      <c r="B973" s="5" t="s">
        <v>2503</v>
      </c>
      <c r="C973" s="5">
        <v>100</v>
      </c>
      <c r="D973" s="5" t="s">
        <v>2501</v>
      </c>
      <c r="E973" s="14">
        <v>260184</v>
      </c>
      <c r="F973" s="6">
        <v>44196.476030092592</v>
      </c>
      <c r="G973" s="5">
        <v>289660</v>
      </c>
      <c r="H973" s="18">
        <f>SUM(G$2:G973)</f>
        <v>626637423.01349962</v>
      </c>
    </row>
    <row r="974" spans="1:8" x14ac:dyDescent="0.25">
      <c r="A974" s="4" t="s">
        <v>2504</v>
      </c>
      <c r="B974" s="5" t="s">
        <v>2505</v>
      </c>
      <c r="C974" s="5">
        <v>100</v>
      </c>
      <c r="D974" s="5" t="s">
        <v>2506</v>
      </c>
      <c r="E974" s="14">
        <v>1881499</v>
      </c>
      <c r="F974" s="6">
        <v>44224.527650462966</v>
      </c>
      <c r="G974" s="5">
        <v>883704</v>
      </c>
      <c r="H974" s="18">
        <f>SUM(G$2:G974)</f>
        <v>627521127.01349962</v>
      </c>
    </row>
    <row r="975" spans="1:8" x14ac:dyDescent="0.25">
      <c r="A975" s="4" t="s">
        <v>2507</v>
      </c>
      <c r="B975" s="5" t="s">
        <v>2508</v>
      </c>
      <c r="C975" s="5">
        <v>100</v>
      </c>
      <c r="D975" s="5" t="s">
        <v>2509</v>
      </c>
      <c r="E975" s="14">
        <v>3576741</v>
      </c>
      <c r="F975" s="6">
        <v>44208.791458333333</v>
      </c>
      <c r="G975" s="5">
        <v>967229</v>
      </c>
      <c r="H975" s="18">
        <f>SUM(G$2:G975)</f>
        <v>628488356.01349962</v>
      </c>
    </row>
    <row r="976" spans="1:8" x14ac:dyDescent="0.25">
      <c r="A976" s="4" t="s">
        <v>2510</v>
      </c>
      <c r="B976" s="5" t="s">
        <v>2511</v>
      </c>
      <c r="C976" s="5">
        <v>100</v>
      </c>
      <c r="D976" s="5" t="s">
        <v>2509</v>
      </c>
      <c r="E976" s="14">
        <v>3255479</v>
      </c>
      <c r="F976" s="6">
        <v>44223.693240740744</v>
      </c>
      <c r="G976" s="5">
        <v>536200</v>
      </c>
      <c r="H976" s="18">
        <f>SUM(G$2:G976)</f>
        <v>629024556.01349962</v>
      </c>
    </row>
    <row r="977" spans="1:8" x14ac:dyDescent="0.25">
      <c r="A977" s="4" t="s">
        <v>2512</v>
      </c>
      <c r="B977" s="5" t="s">
        <v>2513</v>
      </c>
      <c r="C977" s="5">
        <v>100</v>
      </c>
      <c r="D977" s="5" t="s">
        <v>2514</v>
      </c>
      <c r="E977" s="14">
        <v>32536459</v>
      </c>
      <c r="F977" s="6">
        <v>44224.632534722223</v>
      </c>
      <c r="G977" s="5">
        <v>296374.21000000002</v>
      </c>
      <c r="H977" s="18">
        <f>SUM(G$2:G977)</f>
        <v>629320930.22349966</v>
      </c>
    </row>
    <row r="978" spans="1:8" x14ac:dyDescent="0.25">
      <c r="A978" s="4" t="s">
        <v>2515</v>
      </c>
      <c r="B978" s="5" t="s">
        <v>2516</v>
      </c>
      <c r="C978" s="5">
        <v>100</v>
      </c>
      <c r="D978" s="5" t="s">
        <v>2514</v>
      </c>
      <c r="E978" s="14">
        <v>25522968</v>
      </c>
      <c r="F978" s="6">
        <v>44215.533229166664</v>
      </c>
      <c r="G978" s="5">
        <v>967400</v>
      </c>
      <c r="H978" s="18">
        <f>SUM(G$2:G978)</f>
        <v>630288330.22349966</v>
      </c>
    </row>
    <row r="979" spans="1:8" x14ac:dyDescent="0.25">
      <c r="A979" s="4" t="s">
        <v>2517</v>
      </c>
      <c r="B979" s="5" t="s">
        <v>2518</v>
      </c>
      <c r="C979" s="5">
        <v>100</v>
      </c>
      <c r="D979" s="5" t="s">
        <v>2514</v>
      </c>
      <c r="E979" s="14">
        <v>16339057</v>
      </c>
      <c r="F979" s="6">
        <v>44225.753506944442</v>
      </c>
      <c r="G979" s="5">
        <v>728724</v>
      </c>
      <c r="H979" s="18">
        <f>SUM(G$2:G979)</f>
        <v>631017054.22349966</v>
      </c>
    </row>
    <row r="980" spans="1:8" x14ac:dyDescent="0.25">
      <c r="A980" s="4" t="s">
        <v>2519</v>
      </c>
      <c r="B980" s="5" t="s">
        <v>2520</v>
      </c>
      <c r="C980" s="5">
        <v>100</v>
      </c>
      <c r="D980" s="5" t="s">
        <v>2514</v>
      </c>
      <c r="E980" s="14">
        <v>7211605</v>
      </c>
      <c r="F980" s="6">
        <v>44225.541284722225</v>
      </c>
      <c r="G980" s="5">
        <v>816575.25</v>
      </c>
      <c r="H980" s="18">
        <f>SUM(G$2:G980)</f>
        <v>631833629.47349966</v>
      </c>
    </row>
    <row r="981" spans="1:8" x14ac:dyDescent="0.25">
      <c r="A981" s="4" t="s">
        <v>2521</v>
      </c>
      <c r="B981" s="5" t="s">
        <v>2522</v>
      </c>
      <c r="C981" s="5">
        <v>100</v>
      </c>
      <c r="D981" s="5" t="s">
        <v>2523</v>
      </c>
      <c r="E981" s="14">
        <v>1008028</v>
      </c>
      <c r="F981" s="6">
        <v>44225.801770833335</v>
      </c>
      <c r="G981" s="5">
        <v>333067.31</v>
      </c>
      <c r="H981" s="18">
        <f>SUM(G$2:G981)</f>
        <v>632166696.7834996</v>
      </c>
    </row>
    <row r="982" spans="1:8" x14ac:dyDescent="0.25">
      <c r="A982" s="4" t="s">
        <v>2524</v>
      </c>
      <c r="B982" s="5" t="s">
        <v>2525</v>
      </c>
      <c r="C982" s="5">
        <v>100</v>
      </c>
      <c r="D982" s="5" t="s">
        <v>2526</v>
      </c>
      <c r="E982" s="14">
        <v>551199</v>
      </c>
      <c r="F982" s="6">
        <v>44225.816099537034</v>
      </c>
      <c r="G982" s="5">
        <v>266991.12</v>
      </c>
      <c r="H982" s="18">
        <f>SUM(G$2:G982)</f>
        <v>632433687.9034996</v>
      </c>
    </row>
    <row r="983" spans="1:8" x14ac:dyDescent="0.25">
      <c r="A983" s="4" t="s">
        <v>2527</v>
      </c>
      <c r="B983" s="5" t="s">
        <v>2528</v>
      </c>
      <c r="C983" s="5">
        <v>100</v>
      </c>
      <c r="D983" s="5" t="s">
        <v>2529</v>
      </c>
      <c r="E983" s="14">
        <v>1312779</v>
      </c>
      <c r="F983" s="6">
        <v>44223.667696759258</v>
      </c>
      <c r="G983" s="5">
        <v>493589.8</v>
      </c>
      <c r="H983" s="18">
        <f>SUM(G$2:G983)</f>
        <v>632927277.70349956</v>
      </c>
    </row>
    <row r="984" spans="1:8" x14ac:dyDescent="0.25">
      <c r="A984" s="4" t="s">
        <v>2530</v>
      </c>
      <c r="B984" s="5" t="s">
        <v>2531</v>
      </c>
      <c r="C984" s="5">
        <v>100</v>
      </c>
      <c r="D984" s="5" t="s">
        <v>2529</v>
      </c>
      <c r="E984" s="14">
        <v>296000</v>
      </c>
      <c r="F984" s="6">
        <v>44225.832453703704</v>
      </c>
      <c r="G984" s="5">
        <v>299395</v>
      </c>
      <c r="H984" s="18">
        <f>SUM(G$2:G984)</f>
        <v>633226672.70349956</v>
      </c>
    </row>
    <row r="985" spans="1:8" x14ac:dyDescent="0.25">
      <c r="A985" s="4" t="s">
        <v>2532</v>
      </c>
      <c r="B985" s="5" t="s">
        <v>2533</v>
      </c>
      <c r="C985" s="5">
        <v>100</v>
      </c>
      <c r="D985" s="5" t="s">
        <v>2534</v>
      </c>
      <c r="E985" s="14">
        <v>16883006</v>
      </c>
      <c r="F985" s="6">
        <v>44222.630879629629</v>
      </c>
      <c r="G985" s="5">
        <v>911403.4</v>
      </c>
      <c r="H985" s="18">
        <f>SUM(G$2:G985)</f>
        <v>634138076.10349953</v>
      </c>
    </row>
    <row r="986" spans="1:8" x14ac:dyDescent="0.25">
      <c r="A986" s="4" t="s">
        <v>2535</v>
      </c>
      <c r="B986" s="5" t="s">
        <v>2536</v>
      </c>
      <c r="C986" s="5">
        <v>100</v>
      </c>
      <c r="D986" s="5" t="s">
        <v>2534</v>
      </c>
      <c r="E986" s="14">
        <v>10006987</v>
      </c>
      <c r="F986" s="6">
        <v>44224.812395833331</v>
      </c>
      <c r="G986" s="5">
        <v>857150</v>
      </c>
      <c r="H986" s="18">
        <f>SUM(G$2:G986)</f>
        <v>634995226.10349953</v>
      </c>
    </row>
    <row r="987" spans="1:8" x14ac:dyDescent="0.25">
      <c r="A987" s="4" t="s">
        <v>2537</v>
      </c>
      <c r="B987" s="5" t="s">
        <v>2538</v>
      </c>
      <c r="C987" s="5">
        <v>100</v>
      </c>
      <c r="D987" s="5" t="s">
        <v>2534</v>
      </c>
      <c r="E987" s="14">
        <v>299500</v>
      </c>
      <c r="F987" s="6">
        <v>44225.820763888885</v>
      </c>
      <c r="G987" s="5">
        <v>760613</v>
      </c>
      <c r="H987" s="18">
        <f>SUM(G$2:G987)</f>
        <v>635755839.10349953</v>
      </c>
    </row>
    <row r="988" spans="1:8" x14ac:dyDescent="0.25">
      <c r="A988" s="4" t="s">
        <v>2539</v>
      </c>
      <c r="B988" s="5" t="s">
        <v>2540</v>
      </c>
      <c r="C988" s="5">
        <v>100</v>
      </c>
      <c r="D988" s="5" t="s">
        <v>2541</v>
      </c>
      <c r="E988" s="14">
        <v>771704</v>
      </c>
      <c r="F988" s="6">
        <v>44222.60597222222</v>
      </c>
      <c r="G988" s="5">
        <v>242806</v>
      </c>
      <c r="H988" s="18">
        <f>SUM(G$2:G988)</f>
        <v>635998645.10349953</v>
      </c>
    </row>
    <row r="989" spans="1:8" x14ac:dyDescent="0.25">
      <c r="A989" s="4" t="s">
        <v>2542</v>
      </c>
      <c r="B989" s="5" t="s">
        <v>2543</v>
      </c>
      <c r="C989" s="5">
        <v>100</v>
      </c>
      <c r="D989" s="5" t="s">
        <v>2544</v>
      </c>
      <c r="E989" s="14">
        <v>7603851</v>
      </c>
      <c r="F989" s="6">
        <v>44225.813576388886</v>
      </c>
      <c r="G989" s="5">
        <v>247590.52</v>
      </c>
      <c r="H989" s="18">
        <f>SUM(G$2:G989)</f>
        <v>636246235.62349951</v>
      </c>
    </row>
    <row r="990" spans="1:8" x14ac:dyDescent="0.25">
      <c r="A990" s="4" t="s">
        <v>2545</v>
      </c>
      <c r="B990" s="5" t="s">
        <v>2546</v>
      </c>
      <c r="C990" s="5">
        <v>100</v>
      </c>
      <c r="D990" s="5" t="s">
        <v>2544</v>
      </c>
      <c r="E990" s="14">
        <v>6258845</v>
      </c>
      <c r="F990" s="6">
        <v>44225.799363425926</v>
      </c>
      <c r="G990" s="5">
        <v>885715.6</v>
      </c>
      <c r="H990" s="18">
        <f>SUM(G$2:G990)</f>
        <v>637131951.22349954</v>
      </c>
    </row>
    <row r="991" spans="1:8" x14ac:dyDescent="0.25">
      <c r="A991" s="4" t="s">
        <v>2547</v>
      </c>
      <c r="B991" s="5" t="s">
        <v>2548</v>
      </c>
      <c r="C991" s="5">
        <v>100</v>
      </c>
      <c r="D991" s="5" t="s">
        <v>2549</v>
      </c>
      <c r="E991" s="14">
        <v>157784066</v>
      </c>
      <c r="F991" s="6">
        <v>44225.490856481483</v>
      </c>
      <c r="G991" s="5">
        <v>955526.4</v>
      </c>
      <c r="H991" s="18">
        <f>SUM(G$2:G991)</f>
        <v>638087477.62349951</v>
      </c>
    </row>
    <row r="992" spans="1:8" x14ac:dyDescent="0.25">
      <c r="A992" s="4" t="s">
        <v>2550</v>
      </c>
      <c r="B992" s="5" t="s">
        <v>2551</v>
      </c>
      <c r="C992" s="5">
        <v>100</v>
      </c>
      <c r="D992" s="5" t="s">
        <v>2549</v>
      </c>
      <c r="E992" s="14">
        <v>62051822</v>
      </c>
      <c r="F992" s="6">
        <v>44225.499907407408</v>
      </c>
      <c r="G992" s="5">
        <v>719104.8</v>
      </c>
      <c r="H992" s="18">
        <f>SUM(G$2:G992)</f>
        <v>638806582.42349946</v>
      </c>
    </row>
    <row r="993" spans="1:8" x14ac:dyDescent="0.25">
      <c r="A993" s="4" t="s">
        <v>2552</v>
      </c>
      <c r="B993" s="5" t="s">
        <v>2553</v>
      </c>
      <c r="C993" s="5">
        <v>100</v>
      </c>
      <c r="D993" s="5" t="s">
        <v>2549</v>
      </c>
      <c r="E993" s="14">
        <v>12337320</v>
      </c>
      <c r="F993" s="6">
        <v>44224.808148148149</v>
      </c>
      <c r="G993" s="5">
        <v>967900</v>
      </c>
      <c r="H993" s="18">
        <f>SUM(G$2:G993)</f>
        <v>639774482.42349946</v>
      </c>
    </row>
    <row r="994" spans="1:8" x14ac:dyDescent="0.25">
      <c r="A994" s="4" t="s">
        <v>2554</v>
      </c>
      <c r="B994" s="5" t="s">
        <v>2555</v>
      </c>
      <c r="C994" s="5">
        <v>100</v>
      </c>
      <c r="D994" s="5" t="s">
        <v>2549</v>
      </c>
      <c r="E994" s="14">
        <v>10407422</v>
      </c>
      <c r="F994" s="6">
        <v>44224.43241898148</v>
      </c>
      <c r="G994" s="5">
        <v>952439.43</v>
      </c>
      <c r="H994" s="18">
        <f>SUM(G$2:G994)</f>
        <v>640726921.85349941</v>
      </c>
    </row>
    <row r="995" spans="1:8" x14ac:dyDescent="0.25">
      <c r="A995" s="4" t="s">
        <v>2556</v>
      </c>
      <c r="B995" s="5" t="s">
        <v>2557</v>
      </c>
      <c r="C995" s="5">
        <v>100</v>
      </c>
      <c r="D995" s="5" t="s">
        <v>2549</v>
      </c>
      <c r="E995" s="14">
        <v>10305237</v>
      </c>
      <c r="F995" s="6">
        <v>44225.670706018522</v>
      </c>
      <c r="G995" s="5">
        <v>647361.88800000004</v>
      </c>
      <c r="H995" s="18">
        <f>SUM(G$2:G995)</f>
        <v>641374283.74149942</v>
      </c>
    </row>
    <row r="996" spans="1:8" x14ac:dyDescent="0.25">
      <c r="A996" s="4" t="s">
        <v>2558</v>
      </c>
      <c r="B996" s="5" t="s">
        <v>2559</v>
      </c>
      <c r="C996" s="5">
        <v>100</v>
      </c>
      <c r="D996" s="5" t="s">
        <v>2549</v>
      </c>
      <c r="E996" s="14">
        <v>9633393</v>
      </c>
      <c r="F996" s="6">
        <v>44222.8669212963</v>
      </c>
      <c r="G996" s="5">
        <v>886420.53</v>
      </c>
      <c r="H996" s="18">
        <f>SUM(G$2:G996)</f>
        <v>642260704.2714994</v>
      </c>
    </row>
    <row r="997" spans="1:8" x14ac:dyDescent="0.25">
      <c r="A997" s="4" t="s">
        <v>2560</v>
      </c>
      <c r="B997" s="5" t="s">
        <v>2561</v>
      </c>
      <c r="C997" s="5">
        <v>100</v>
      </c>
      <c r="D997" s="5" t="s">
        <v>2549</v>
      </c>
      <c r="E997" s="14">
        <v>7191412</v>
      </c>
      <c r="F997" s="6">
        <v>44217.561145833337</v>
      </c>
      <c r="G997" s="5">
        <v>967900</v>
      </c>
      <c r="H997" s="18">
        <f>SUM(G$2:G997)</f>
        <v>643228604.2714994</v>
      </c>
    </row>
    <row r="998" spans="1:8" x14ac:dyDescent="0.25">
      <c r="A998" s="4" t="s">
        <v>2562</v>
      </c>
      <c r="B998" s="5" t="s">
        <v>2563</v>
      </c>
      <c r="C998" s="5">
        <v>100</v>
      </c>
      <c r="D998" s="5" t="s">
        <v>2549</v>
      </c>
      <c r="E998" s="14">
        <v>6372143</v>
      </c>
      <c r="F998" s="6">
        <v>44223.710578703707</v>
      </c>
      <c r="G998" s="5">
        <v>385667.52</v>
      </c>
      <c r="H998" s="18">
        <f>SUM(G$2:G998)</f>
        <v>643614271.79149938</v>
      </c>
    </row>
    <row r="999" spans="1:8" x14ac:dyDescent="0.25">
      <c r="A999" s="4" t="s">
        <v>2564</v>
      </c>
      <c r="B999" s="5" t="s">
        <v>2565</v>
      </c>
      <c r="C999" s="5">
        <v>100</v>
      </c>
      <c r="D999" s="5" t="s">
        <v>2549</v>
      </c>
      <c r="E999" s="14">
        <v>4353452</v>
      </c>
      <c r="F999" s="6">
        <v>44219.6484375</v>
      </c>
      <c r="G999" s="5">
        <v>600016.82999999996</v>
      </c>
      <c r="H999" s="18">
        <f>SUM(G$2:G999)</f>
        <v>644214288.62149942</v>
      </c>
    </row>
    <row r="1000" spans="1:8" x14ac:dyDescent="0.25">
      <c r="A1000" s="4" t="s">
        <v>2566</v>
      </c>
      <c r="B1000" s="5" t="s">
        <v>2567</v>
      </c>
      <c r="C1000" s="5">
        <v>100</v>
      </c>
      <c r="D1000" s="5" t="s">
        <v>2549</v>
      </c>
      <c r="E1000" s="14">
        <v>4225137</v>
      </c>
      <c r="F1000" s="6">
        <v>44225.787743055553</v>
      </c>
      <c r="G1000" s="5">
        <v>596640</v>
      </c>
      <c r="H1000" s="18">
        <f>SUM(G$2:G1000)</f>
        <v>644810928.62149942</v>
      </c>
    </row>
    <row r="1001" spans="1:8" x14ac:dyDescent="0.25">
      <c r="A1001" s="4" t="s">
        <v>2568</v>
      </c>
      <c r="B1001" s="5" t="s">
        <v>2569</v>
      </c>
      <c r="C1001" s="5">
        <v>100</v>
      </c>
      <c r="D1001" s="5" t="s">
        <v>2549</v>
      </c>
      <c r="E1001" s="14">
        <v>3380302</v>
      </c>
      <c r="F1001" s="6">
        <v>44222.965925925928</v>
      </c>
      <c r="G1001" s="5">
        <v>370663</v>
      </c>
      <c r="H1001" s="18">
        <f>SUM(G$2:G1001)</f>
        <v>645181591.62149942</v>
      </c>
    </row>
    <row r="1002" spans="1:8" x14ac:dyDescent="0.25">
      <c r="A1002" s="4" t="s">
        <v>2570</v>
      </c>
      <c r="B1002" s="5" t="s">
        <v>2571</v>
      </c>
      <c r="C1002" s="5">
        <v>100</v>
      </c>
      <c r="D1002" s="5" t="s">
        <v>2549</v>
      </c>
      <c r="E1002" s="14">
        <v>2791733</v>
      </c>
      <c r="F1002" s="6">
        <v>44224.33148148148</v>
      </c>
      <c r="G1002" s="5">
        <v>967632</v>
      </c>
      <c r="H1002" s="18">
        <f>SUM(G$2:G1002)</f>
        <v>646149223.62149942</v>
      </c>
    </row>
    <row r="1003" spans="1:8" x14ac:dyDescent="0.25">
      <c r="A1003" s="4" t="s">
        <v>2572</v>
      </c>
      <c r="B1003" s="5" t="s">
        <v>2573</v>
      </c>
      <c r="C1003" s="5">
        <v>100</v>
      </c>
      <c r="D1003" s="5" t="s">
        <v>2549</v>
      </c>
      <c r="E1003" s="14">
        <v>2175294</v>
      </c>
      <c r="F1003" s="6">
        <v>44196.660069444442</v>
      </c>
      <c r="G1003" s="5">
        <v>951762</v>
      </c>
      <c r="H1003" s="18">
        <f>SUM(G$2:G1003)</f>
        <v>647100985.62149942</v>
      </c>
    </row>
    <row r="1004" spans="1:8" x14ac:dyDescent="0.25">
      <c r="A1004" s="4" t="s">
        <v>2574</v>
      </c>
      <c r="B1004" s="5" t="s">
        <v>2575</v>
      </c>
      <c r="C1004" s="5">
        <v>100</v>
      </c>
      <c r="D1004" s="5" t="s">
        <v>2549</v>
      </c>
      <c r="E1004" s="14">
        <v>1858548</v>
      </c>
      <c r="F1004" s="6">
        <v>44225.799884259257</v>
      </c>
      <c r="G1004" s="5">
        <v>701838</v>
      </c>
      <c r="H1004" s="18">
        <f>SUM(G$2:G1004)</f>
        <v>647802823.62149942</v>
      </c>
    </row>
    <row r="1005" spans="1:8" x14ac:dyDescent="0.25">
      <c r="A1005" s="4" t="s">
        <v>2576</v>
      </c>
      <c r="B1005" s="5" t="s">
        <v>2577</v>
      </c>
      <c r="C1005" s="5">
        <v>100</v>
      </c>
      <c r="D1005" s="5" t="s">
        <v>2549</v>
      </c>
      <c r="E1005" s="14">
        <v>1617117</v>
      </c>
      <c r="F1005" s="6">
        <v>44221.642222222225</v>
      </c>
      <c r="G1005" s="5">
        <v>483354.18</v>
      </c>
      <c r="H1005" s="18">
        <f>SUM(G$2:G1005)</f>
        <v>648286177.80149937</v>
      </c>
    </row>
    <row r="1006" spans="1:8" x14ac:dyDescent="0.25">
      <c r="A1006" s="4" t="s">
        <v>2578</v>
      </c>
      <c r="B1006" s="5" t="s">
        <v>2579</v>
      </c>
      <c r="C1006" s="5">
        <v>100</v>
      </c>
      <c r="D1006" s="5" t="s">
        <v>2549</v>
      </c>
      <c r="E1006" s="14">
        <v>871127</v>
      </c>
      <c r="F1006" s="6">
        <v>44222.475775462961</v>
      </c>
      <c r="G1006" s="5">
        <v>622692.04</v>
      </c>
      <c r="H1006" s="18">
        <f>SUM(G$2:G1006)</f>
        <v>648908869.84149933</v>
      </c>
    </row>
    <row r="1007" spans="1:8" x14ac:dyDescent="0.25">
      <c r="A1007" s="4" t="s">
        <v>2580</v>
      </c>
      <c r="B1007" s="5" t="s">
        <v>2581</v>
      </c>
      <c r="C1007" s="5">
        <v>100</v>
      </c>
      <c r="D1007" s="5" t="s">
        <v>2549</v>
      </c>
      <c r="E1007" s="14">
        <v>530940</v>
      </c>
      <c r="F1007" s="6">
        <v>44224.66847222222</v>
      </c>
      <c r="G1007" s="5">
        <v>336164.16</v>
      </c>
      <c r="H1007" s="18">
        <f>SUM(G$2:G1007)</f>
        <v>649245034.0014993</v>
      </c>
    </row>
    <row r="1008" spans="1:8" x14ac:dyDescent="0.25">
      <c r="A1008" s="4" t="s">
        <v>2582</v>
      </c>
      <c r="B1008" s="5" t="s">
        <v>2583</v>
      </c>
      <c r="C1008" s="5">
        <v>100</v>
      </c>
      <c r="D1008" s="5" t="s">
        <v>2549</v>
      </c>
      <c r="E1008" s="14">
        <v>526073</v>
      </c>
      <c r="F1008" s="6">
        <v>44225.636840277781</v>
      </c>
      <c r="G1008" s="5">
        <v>327544.65000000002</v>
      </c>
      <c r="H1008" s="18">
        <f>SUM(G$2:G1008)</f>
        <v>649572578.65149927</v>
      </c>
    </row>
    <row r="1009" spans="1:8" x14ac:dyDescent="0.25">
      <c r="A1009" s="4" t="s">
        <v>2584</v>
      </c>
      <c r="B1009" s="5" t="s">
        <v>2585</v>
      </c>
      <c r="C1009" s="5">
        <v>100</v>
      </c>
      <c r="D1009" s="5" t="s">
        <v>2549</v>
      </c>
      <c r="E1009" s="14">
        <v>297855</v>
      </c>
      <c r="F1009" s="6">
        <v>44225.75271990741</v>
      </c>
      <c r="G1009" s="5">
        <v>312052.34000000003</v>
      </c>
      <c r="H1009" s="18">
        <f>SUM(G$2:G1009)</f>
        <v>649884630.9914993</v>
      </c>
    </row>
    <row r="1010" spans="1:8" x14ac:dyDescent="0.25">
      <c r="A1010" s="4" t="s">
        <v>2586</v>
      </c>
      <c r="B1010" s="5" t="s">
        <v>2587</v>
      </c>
      <c r="C1010" s="5">
        <v>100</v>
      </c>
      <c r="D1010" s="5" t="s">
        <v>2549</v>
      </c>
      <c r="E1010" s="14">
        <v>292023</v>
      </c>
      <c r="F1010" s="6">
        <v>44224.853020833332</v>
      </c>
      <c r="G1010" s="5">
        <v>438211.84000000003</v>
      </c>
      <c r="H1010" s="18">
        <f>SUM(G$2:G1010)</f>
        <v>650322842.83149934</v>
      </c>
    </row>
    <row r="1011" spans="1:8" x14ac:dyDescent="0.25">
      <c r="A1011" s="4" t="s">
        <v>2588</v>
      </c>
      <c r="B1011" s="5" t="s">
        <v>2589</v>
      </c>
      <c r="C1011" s="5">
        <v>100</v>
      </c>
      <c r="D1011" s="5" t="s">
        <v>2549</v>
      </c>
      <c r="E1011" s="14">
        <v>286056</v>
      </c>
      <c r="F1011" s="6">
        <v>44225.744039351855</v>
      </c>
      <c r="G1011" s="5">
        <v>342115.46</v>
      </c>
      <c r="H1011" s="18">
        <f>SUM(G$2:G1011)</f>
        <v>650664958.29149938</v>
      </c>
    </row>
    <row r="1012" spans="1:8" x14ac:dyDescent="0.25">
      <c r="A1012" s="4" t="s">
        <v>2590</v>
      </c>
      <c r="B1012" s="5" t="s">
        <v>2591</v>
      </c>
      <c r="C1012" s="5">
        <v>100</v>
      </c>
      <c r="D1012" s="5" t="s">
        <v>2592</v>
      </c>
      <c r="E1012" s="14">
        <v>3895456</v>
      </c>
      <c r="F1012" s="6">
        <v>44174.63994212963</v>
      </c>
      <c r="G1012" s="5">
        <v>961524</v>
      </c>
      <c r="H1012" s="18">
        <f>SUM(G$2:G1012)</f>
        <v>651626482.29149938</v>
      </c>
    </row>
    <row r="1013" spans="1:8" x14ac:dyDescent="0.25">
      <c r="A1013" s="4" t="s">
        <v>2593</v>
      </c>
      <c r="B1013" s="5" t="s">
        <v>2594</v>
      </c>
      <c r="C1013" s="5">
        <v>100</v>
      </c>
      <c r="D1013" s="5" t="s">
        <v>2595</v>
      </c>
      <c r="E1013" s="14">
        <v>237439</v>
      </c>
      <c r="F1013" s="6">
        <v>44225.756122685183</v>
      </c>
      <c r="G1013" s="5">
        <v>314024.64</v>
      </c>
      <c r="H1013" s="18">
        <f>SUM(G$2:G1013)</f>
        <v>651940506.93149936</v>
      </c>
    </row>
    <row r="1014" spans="1:8" x14ac:dyDescent="0.25">
      <c r="A1014" s="4" t="s">
        <v>2596</v>
      </c>
      <c r="B1014" s="5" t="s">
        <v>2597</v>
      </c>
      <c r="C1014" s="5">
        <v>100</v>
      </c>
      <c r="D1014" s="5" t="s">
        <v>2598</v>
      </c>
      <c r="E1014" s="14">
        <v>167093</v>
      </c>
      <c r="F1014" s="6">
        <v>44176.554548611108</v>
      </c>
      <c r="G1014" s="5">
        <v>332960</v>
      </c>
      <c r="H1014" s="18">
        <f>SUM(G$2:G1014)</f>
        <v>652273466.93149936</v>
      </c>
    </row>
    <row r="1015" spans="1:8" x14ac:dyDescent="0.25">
      <c r="A1015" s="4" t="s">
        <v>2599</v>
      </c>
      <c r="B1015" s="5" t="s">
        <v>2600</v>
      </c>
      <c r="C1015" s="5">
        <v>100</v>
      </c>
      <c r="D1015" s="5" t="s">
        <v>2601</v>
      </c>
      <c r="E1015" s="14">
        <v>6197102</v>
      </c>
      <c r="F1015" s="6">
        <v>44225.618773148148</v>
      </c>
      <c r="G1015" s="5">
        <v>966000</v>
      </c>
      <c r="H1015" s="18">
        <f>SUM(G$2:G1015)</f>
        <v>653239466.93149936</v>
      </c>
    </row>
    <row r="1016" spans="1:8" x14ac:dyDescent="0.25">
      <c r="A1016" s="4" t="s">
        <v>2602</v>
      </c>
      <c r="B1016" s="5" t="s">
        <v>2603</v>
      </c>
      <c r="C1016" s="5">
        <v>100</v>
      </c>
      <c r="D1016" s="5" t="s">
        <v>2604</v>
      </c>
      <c r="E1016" s="14">
        <v>3774822</v>
      </c>
      <c r="F1016" s="6">
        <v>44225.41946759259</v>
      </c>
      <c r="G1016" s="5">
        <v>379000</v>
      </c>
      <c r="H1016" s="18">
        <f>SUM(G$2:G1016)</f>
        <v>653618466.93149936</v>
      </c>
    </row>
    <row r="1017" spans="1:8" x14ac:dyDescent="0.25">
      <c r="A1017" s="4" t="s">
        <v>2605</v>
      </c>
      <c r="B1017" s="5" t="s">
        <v>2606</v>
      </c>
      <c r="C1017" s="5">
        <v>100</v>
      </c>
      <c r="D1017" s="5" t="s">
        <v>2607</v>
      </c>
      <c r="E1017" s="14">
        <v>1204869</v>
      </c>
      <c r="F1017" s="6">
        <v>44221.814583333333</v>
      </c>
      <c r="G1017" s="5">
        <v>581181.81999999995</v>
      </c>
      <c r="H1017" s="18">
        <f>SUM(G$2:G1017)</f>
        <v>654199648.75149941</v>
      </c>
    </row>
    <row r="1018" spans="1:8" x14ac:dyDescent="0.25">
      <c r="A1018" s="4" t="s">
        <v>2608</v>
      </c>
      <c r="B1018" s="5" t="s">
        <v>2609</v>
      </c>
      <c r="C1018" s="5">
        <v>100</v>
      </c>
      <c r="D1018" s="5" t="s">
        <v>2610</v>
      </c>
      <c r="E1018" s="14">
        <v>2617537</v>
      </c>
      <c r="F1018" s="6">
        <v>44180.763958333337</v>
      </c>
      <c r="G1018" s="5">
        <v>516092</v>
      </c>
      <c r="H1018" s="18">
        <f>SUM(G$2:G1018)</f>
        <v>654715740.75149941</v>
      </c>
    </row>
    <row r="1019" spans="1:8" x14ac:dyDescent="0.25">
      <c r="A1019" s="4" t="s">
        <v>2611</v>
      </c>
      <c r="B1019" s="5" t="s">
        <v>2612</v>
      </c>
      <c r="C1019" s="5">
        <v>100</v>
      </c>
      <c r="D1019" s="5" t="s">
        <v>2613</v>
      </c>
      <c r="E1019" s="14">
        <v>4418125</v>
      </c>
      <c r="F1019" s="6">
        <v>44186.673425925925</v>
      </c>
      <c r="G1019" s="5">
        <v>964239.68</v>
      </c>
      <c r="H1019" s="18">
        <f>SUM(G$2:G1019)</f>
        <v>655679980.43149936</v>
      </c>
    </row>
    <row r="1020" spans="1:8" x14ac:dyDescent="0.25">
      <c r="A1020" s="4" t="s">
        <v>2614</v>
      </c>
      <c r="B1020" s="5" t="s">
        <v>2615</v>
      </c>
      <c r="C1020" s="5">
        <v>100</v>
      </c>
      <c r="D1020" s="5" t="s">
        <v>2616</v>
      </c>
      <c r="E1020" s="14">
        <v>2149244</v>
      </c>
      <c r="F1020" s="6">
        <v>44217.752210648148</v>
      </c>
      <c r="G1020" s="5">
        <v>967898</v>
      </c>
      <c r="H1020" s="18">
        <f>SUM(G$2:G1020)</f>
        <v>656647878.43149936</v>
      </c>
    </row>
    <row r="1021" spans="1:8" x14ac:dyDescent="0.25">
      <c r="A1021" s="4" t="s">
        <v>2617</v>
      </c>
      <c r="B1021" s="5" t="s">
        <v>2618</v>
      </c>
      <c r="C1021" s="5">
        <v>100</v>
      </c>
      <c r="D1021" s="5" t="s">
        <v>2616</v>
      </c>
      <c r="E1021" s="14">
        <v>722376</v>
      </c>
      <c r="F1021" s="6">
        <v>44225.456793981481</v>
      </c>
      <c r="G1021" s="5">
        <v>520619</v>
      </c>
      <c r="H1021" s="18">
        <f>SUM(G$2:G1021)</f>
        <v>657168497.43149936</v>
      </c>
    </row>
    <row r="1022" spans="1:8" x14ac:dyDescent="0.25">
      <c r="A1022" s="4" t="s">
        <v>2619</v>
      </c>
      <c r="B1022" s="5" t="s">
        <v>2620</v>
      </c>
      <c r="C1022" s="5">
        <v>100</v>
      </c>
      <c r="D1022" s="5" t="s">
        <v>2621</v>
      </c>
      <c r="E1022" s="14">
        <v>2156633</v>
      </c>
      <c r="F1022" s="6">
        <v>44200.807581018518</v>
      </c>
      <c r="G1022" s="5">
        <v>890564</v>
      </c>
      <c r="H1022" s="18">
        <f>SUM(G$2:G1022)</f>
        <v>658059061.43149936</v>
      </c>
    </row>
    <row r="1023" spans="1:8" x14ac:dyDescent="0.25">
      <c r="A1023" s="4" t="s">
        <v>2622</v>
      </c>
      <c r="B1023" s="5" t="s">
        <v>2623</v>
      </c>
      <c r="C1023" s="5">
        <v>100</v>
      </c>
      <c r="D1023" s="5" t="s">
        <v>2624</v>
      </c>
      <c r="E1023" s="14">
        <v>19931538</v>
      </c>
      <c r="F1023" s="6">
        <v>44225.522488425922</v>
      </c>
      <c r="G1023" s="5">
        <v>372534</v>
      </c>
      <c r="H1023" s="18">
        <f>SUM(G$2:G1023)</f>
        <v>658431595.43149936</v>
      </c>
    </row>
    <row r="1024" spans="1:8" x14ac:dyDescent="0.25">
      <c r="A1024" s="4" t="s">
        <v>2625</v>
      </c>
      <c r="B1024" s="5" t="s">
        <v>2626</v>
      </c>
      <c r="C1024" s="5">
        <v>100</v>
      </c>
      <c r="D1024" s="5" t="s">
        <v>2627</v>
      </c>
      <c r="E1024" s="14">
        <v>245152</v>
      </c>
      <c r="F1024" s="6">
        <v>44225.608356481483</v>
      </c>
      <c r="G1024" s="5">
        <v>705733.63</v>
      </c>
      <c r="H1024" s="18">
        <f>SUM(G$2:G1024)</f>
        <v>659137329.06149936</v>
      </c>
    </row>
    <row r="1025" spans="1:8" x14ac:dyDescent="0.25">
      <c r="A1025" s="4" t="s">
        <v>2628</v>
      </c>
      <c r="B1025" s="5" t="s">
        <v>2629</v>
      </c>
      <c r="C1025" s="5">
        <v>100</v>
      </c>
      <c r="D1025" s="5" t="s">
        <v>2630</v>
      </c>
      <c r="E1025" s="14">
        <v>11228552</v>
      </c>
      <c r="F1025" s="6">
        <v>44182.480868055558</v>
      </c>
      <c r="G1025" s="5">
        <v>967895.25</v>
      </c>
      <c r="H1025" s="18">
        <f>SUM(G$2:G1025)</f>
        <v>660105224.31149936</v>
      </c>
    </row>
    <row r="1026" spans="1:8" x14ac:dyDescent="0.25">
      <c r="A1026" s="4" t="s">
        <v>2631</v>
      </c>
      <c r="B1026" s="5" t="s">
        <v>2632</v>
      </c>
      <c r="C1026" s="5">
        <v>100</v>
      </c>
      <c r="D1026" s="5" t="s">
        <v>2633</v>
      </c>
      <c r="E1026" s="14">
        <v>210452</v>
      </c>
      <c r="F1026" s="6">
        <v>44225.757476851853</v>
      </c>
      <c r="G1026" s="5">
        <v>252668.38</v>
      </c>
      <c r="H1026" s="18">
        <f>SUM(G$2:G1026)</f>
        <v>660357892.69149935</v>
      </c>
    </row>
    <row r="1027" spans="1:8" x14ac:dyDescent="0.25">
      <c r="A1027" s="4" t="s">
        <v>2634</v>
      </c>
      <c r="B1027" s="5" t="s">
        <v>2635</v>
      </c>
      <c r="C1027" s="5">
        <v>100</v>
      </c>
      <c r="D1027" s="5" t="s">
        <v>2636</v>
      </c>
      <c r="E1027" s="14">
        <v>4631940</v>
      </c>
      <c r="F1027" s="6">
        <v>44225.505787037036</v>
      </c>
      <c r="G1027" s="5">
        <v>967900</v>
      </c>
      <c r="H1027" s="18">
        <f>SUM(G$2:G1027)</f>
        <v>661325792.69149935</v>
      </c>
    </row>
    <row r="1028" spans="1:8" x14ac:dyDescent="0.25">
      <c r="A1028" s="4" t="s">
        <v>2637</v>
      </c>
      <c r="B1028" s="5" t="s">
        <v>2638</v>
      </c>
      <c r="C1028" s="5">
        <v>100</v>
      </c>
      <c r="D1028" s="5" t="s">
        <v>2639</v>
      </c>
      <c r="E1028" s="14">
        <v>24737396</v>
      </c>
      <c r="F1028" s="6">
        <v>44225.796712962961</v>
      </c>
      <c r="G1028" s="5">
        <v>944980</v>
      </c>
      <c r="H1028" s="18">
        <f>SUM(G$2:G1028)</f>
        <v>662270772.69149935</v>
      </c>
    </row>
    <row r="1029" spans="1:8" x14ac:dyDescent="0.25">
      <c r="A1029" s="4" t="s">
        <v>2640</v>
      </c>
      <c r="B1029" s="5" t="s">
        <v>2641</v>
      </c>
      <c r="C1029" s="5">
        <v>100</v>
      </c>
      <c r="D1029" s="5" t="s">
        <v>2642</v>
      </c>
      <c r="E1029" s="14">
        <v>286532</v>
      </c>
      <c r="F1029" s="6">
        <v>44225.534375000003</v>
      </c>
      <c r="G1029" s="5">
        <v>295740</v>
      </c>
      <c r="H1029" s="18">
        <f>SUM(G$2:G1029)</f>
        <v>662566512.69149935</v>
      </c>
    </row>
    <row r="1030" spans="1:8" x14ac:dyDescent="0.25">
      <c r="A1030" s="4" t="s">
        <v>2643</v>
      </c>
      <c r="B1030" s="5" t="s">
        <v>2644</v>
      </c>
      <c r="C1030" s="5">
        <v>100</v>
      </c>
      <c r="D1030" s="5" t="s">
        <v>2642</v>
      </c>
      <c r="E1030" s="14">
        <v>280945</v>
      </c>
      <c r="F1030" s="6">
        <v>44216.485995370371</v>
      </c>
      <c r="G1030" s="5">
        <v>708000</v>
      </c>
      <c r="H1030" s="18">
        <f>SUM(G$2:G1030)</f>
        <v>663274512.69149935</v>
      </c>
    </row>
    <row r="1031" spans="1:8" x14ac:dyDescent="0.25">
      <c r="A1031" s="4" t="s">
        <v>2645</v>
      </c>
      <c r="B1031" s="5" t="s">
        <v>2646</v>
      </c>
      <c r="C1031" s="5">
        <v>100</v>
      </c>
      <c r="D1031" s="5" t="s">
        <v>2642</v>
      </c>
      <c r="E1031" s="14">
        <v>185404</v>
      </c>
      <c r="F1031" s="6">
        <v>44223.46402777778</v>
      </c>
      <c r="G1031" s="5">
        <v>314826.70990000002</v>
      </c>
      <c r="H1031" s="18">
        <f>SUM(G$2:G1031)</f>
        <v>663589339.40139937</v>
      </c>
    </row>
    <row r="1032" spans="1:8" x14ac:dyDescent="0.25">
      <c r="A1032" s="4" t="s">
        <v>2647</v>
      </c>
      <c r="B1032" s="5" t="s">
        <v>2648</v>
      </c>
      <c r="C1032" s="5">
        <v>100</v>
      </c>
      <c r="D1032" s="5" t="s">
        <v>2649</v>
      </c>
      <c r="E1032" s="14">
        <v>11364700</v>
      </c>
      <c r="F1032" s="6">
        <v>44225.41615740741</v>
      </c>
      <c r="G1032" s="5">
        <v>583313.42000000004</v>
      </c>
      <c r="H1032" s="18">
        <f>SUM(G$2:G1032)</f>
        <v>664172652.82139933</v>
      </c>
    </row>
    <row r="1033" spans="1:8" x14ac:dyDescent="0.25">
      <c r="A1033" s="4" t="s">
        <v>2650</v>
      </c>
      <c r="B1033" s="5" t="s">
        <v>2651</v>
      </c>
      <c r="C1033" s="5">
        <v>100</v>
      </c>
      <c r="D1033" s="5" t="s">
        <v>2652</v>
      </c>
      <c r="E1033" s="14">
        <v>1130584</v>
      </c>
      <c r="F1033" s="6">
        <v>44221.725335648145</v>
      </c>
      <c r="G1033" s="5">
        <v>493409.99</v>
      </c>
      <c r="H1033" s="18">
        <f>SUM(G$2:G1033)</f>
        <v>664666062.81139934</v>
      </c>
    </row>
    <row r="1034" spans="1:8" x14ac:dyDescent="0.25">
      <c r="A1034" s="4" t="s">
        <v>2653</v>
      </c>
      <c r="B1034" s="5" t="s">
        <v>2654</v>
      </c>
      <c r="C1034" s="5">
        <v>100</v>
      </c>
      <c r="D1034" s="5" t="s">
        <v>2655</v>
      </c>
      <c r="E1034" s="14">
        <v>70518689</v>
      </c>
      <c r="F1034" s="6">
        <v>44215.73946759259</v>
      </c>
      <c r="G1034" s="5">
        <v>891300.64</v>
      </c>
      <c r="H1034" s="18">
        <f>SUM(G$2:G1034)</f>
        <v>665557363.45139933</v>
      </c>
    </row>
    <row r="1035" spans="1:8" x14ac:dyDescent="0.25">
      <c r="A1035" s="4" t="s">
        <v>2656</v>
      </c>
      <c r="B1035" s="5" t="s">
        <v>2657</v>
      </c>
      <c r="C1035" s="5">
        <v>100</v>
      </c>
      <c r="D1035" s="5" t="s">
        <v>2655</v>
      </c>
      <c r="E1035" s="14">
        <v>19396700</v>
      </c>
      <c r="F1035" s="6">
        <v>44179.422384259262</v>
      </c>
      <c r="G1035" s="5">
        <v>522216.47</v>
      </c>
      <c r="H1035" s="18">
        <f>SUM(G$2:G1035)</f>
        <v>666079579.92139935</v>
      </c>
    </row>
    <row r="1036" spans="1:8" x14ac:dyDescent="0.25">
      <c r="A1036" s="4" t="s">
        <v>2658</v>
      </c>
      <c r="B1036" s="5" t="s">
        <v>2659</v>
      </c>
      <c r="C1036" s="5">
        <v>100</v>
      </c>
      <c r="D1036" s="5" t="s">
        <v>2655</v>
      </c>
      <c r="E1036" s="14">
        <v>18565614</v>
      </c>
      <c r="F1036" s="6">
        <v>44225.628217592595</v>
      </c>
      <c r="G1036" s="5">
        <v>795102.96</v>
      </c>
      <c r="H1036" s="18">
        <f>SUM(G$2:G1036)</f>
        <v>666874682.88139939</v>
      </c>
    </row>
    <row r="1037" spans="1:8" x14ac:dyDescent="0.25">
      <c r="A1037" s="4" t="s">
        <v>2660</v>
      </c>
      <c r="B1037" s="5" t="s">
        <v>2661</v>
      </c>
      <c r="C1037" s="5">
        <v>100</v>
      </c>
      <c r="D1037" s="5" t="s">
        <v>2655</v>
      </c>
      <c r="E1037" s="14">
        <v>12407374</v>
      </c>
      <c r="F1037" s="6">
        <v>44193.63616898148</v>
      </c>
      <c r="G1037" s="5">
        <v>278125.90000000002</v>
      </c>
      <c r="H1037" s="18">
        <f>SUM(G$2:G1037)</f>
        <v>667152808.78139937</v>
      </c>
    </row>
    <row r="1038" spans="1:8" x14ac:dyDescent="0.25">
      <c r="A1038" s="4" t="s">
        <v>2662</v>
      </c>
      <c r="B1038" s="5" t="s">
        <v>2663</v>
      </c>
      <c r="C1038" s="5">
        <v>100</v>
      </c>
      <c r="D1038" s="5" t="s">
        <v>2655</v>
      </c>
      <c r="E1038" s="14">
        <v>2815249</v>
      </c>
      <c r="F1038" s="6">
        <v>44216.512604166666</v>
      </c>
      <c r="G1038" s="5">
        <v>538785.97</v>
      </c>
      <c r="H1038" s="18">
        <f>SUM(G$2:G1038)</f>
        <v>667691594.7513994</v>
      </c>
    </row>
    <row r="1039" spans="1:8" x14ac:dyDescent="0.25">
      <c r="A1039" s="4" t="s">
        <v>2664</v>
      </c>
      <c r="B1039" s="5" t="s">
        <v>2665</v>
      </c>
      <c r="C1039" s="5">
        <v>100</v>
      </c>
      <c r="D1039" s="5" t="s">
        <v>2655</v>
      </c>
      <c r="E1039" s="14">
        <v>2377586</v>
      </c>
      <c r="F1039" s="6">
        <v>44225.523506944446</v>
      </c>
      <c r="G1039" s="5">
        <v>282576</v>
      </c>
      <c r="H1039" s="18">
        <f>SUM(G$2:G1039)</f>
        <v>667974170.7513994</v>
      </c>
    </row>
    <row r="1040" spans="1:8" x14ac:dyDescent="0.25">
      <c r="A1040" s="4" t="s">
        <v>2666</v>
      </c>
      <c r="B1040" s="5" t="s">
        <v>2667</v>
      </c>
      <c r="C1040" s="5">
        <v>100</v>
      </c>
      <c r="D1040" s="5" t="s">
        <v>2655</v>
      </c>
      <c r="E1040" s="14">
        <v>356116</v>
      </c>
      <c r="F1040" s="6">
        <v>44224.815000000002</v>
      </c>
      <c r="G1040" s="5">
        <v>914722</v>
      </c>
      <c r="H1040" s="18">
        <f>SUM(G$2:G1040)</f>
        <v>668888892.7513994</v>
      </c>
    </row>
    <row r="1041" spans="1:8" x14ac:dyDescent="0.25">
      <c r="A1041" s="4" t="s">
        <v>2668</v>
      </c>
      <c r="B1041" s="5" t="s">
        <v>2669</v>
      </c>
      <c r="C1041" s="5">
        <v>100</v>
      </c>
      <c r="D1041" s="5" t="s">
        <v>2670</v>
      </c>
      <c r="E1041" s="14">
        <v>4360669</v>
      </c>
      <c r="F1041" s="6">
        <v>44224.414398148147</v>
      </c>
      <c r="G1041" s="5">
        <v>961000</v>
      </c>
      <c r="H1041" s="18">
        <f>SUM(G$2:G1041)</f>
        <v>669849892.7513994</v>
      </c>
    </row>
    <row r="1042" spans="1:8" x14ac:dyDescent="0.25">
      <c r="A1042" s="4" t="s">
        <v>2671</v>
      </c>
      <c r="B1042" s="5" t="s">
        <v>2672</v>
      </c>
      <c r="C1042" s="5">
        <v>100</v>
      </c>
      <c r="D1042" s="5" t="s">
        <v>2670</v>
      </c>
      <c r="E1042" s="14">
        <v>650033</v>
      </c>
      <c r="F1042" s="6">
        <v>44224.676064814812</v>
      </c>
      <c r="G1042" s="5">
        <v>967899.85</v>
      </c>
      <c r="H1042" s="18">
        <f>SUM(G$2:G1042)</f>
        <v>670817792.60139942</v>
      </c>
    </row>
    <row r="1043" spans="1:8" x14ac:dyDescent="0.25">
      <c r="A1043" s="4" t="s">
        <v>2673</v>
      </c>
      <c r="B1043" s="5" t="s">
        <v>2674</v>
      </c>
      <c r="C1043" s="5">
        <v>100</v>
      </c>
      <c r="D1043" s="5" t="s">
        <v>2670</v>
      </c>
      <c r="E1043" s="14">
        <v>276596</v>
      </c>
      <c r="F1043" s="6">
        <v>44214.745844907404</v>
      </c>
      <c r="G1043" s="5">
        <v>286137.89</v>
      </c>
      <c r="H1043" s="18">
        <f>SUM(G$2:G1043)</f>
        <v>671103930.49139941</v>
      </c>
    </row>
    <row r="1044" spans="1:8" x14ac:dyDescent="0.25">
      <c r="A1044" s="4" t="s">
        <v>2675</v>
      </c>
      <c r="B1044" s="5" t="s">
        <v>2676</v>
      </c>
      <c r="C1044" s="5">
        <v>100</v>
      </c>
      <c r="D1044" s="5" t="s">
        <v>2677</v>
      </c>
      <c r="E1044" s="14">
        <v>20634466</v>
      </c>
      <c r="F1044" s="6">
        <v>44225.70689814815</v>
      </c>
      <c r="G1044" s="5">
        <v>546970.97</v>
      </c>
      <c r="H1044" s="18">
        <f>SUM(G$2:G1044)</f>
        <v>671650901.46139944</v>
      </c>
    </row>
    <row r="1045" spans="1:8" x14ac:dyDescent="0.25">
      <c r="A1045" s="4" t="s">
        <v>2678</v>
      </c>
      <c r="B1045" s="5" t="s">
        <v>2679</v>
      </c>
      <c r="C1045" s="5">
        <v>100</v>
      </c>
      <c r="D1045" s="5" t="s">
        <v>2677</v>
      </c>
      <c r="E1045" s="14">
        <v>2130344</v>
      </c>
      <c r="F1045" s="6">
        <v>44225.433287037034</v>
      </c>
      <c r="G1045" s="5">
        <v>914633</v>
      </c>
      <c r="H1045" s="18">
        <f>SUM(G$2:G1045)</f>
        <v>672565534.46139944</v>
      </c>
    </row>
    <row r="1046" spans="1:8" x14ac:dyDescent="0.25">
      <c r="A1046" s="4" t="s">
        <v>2680</v>
      </c>
      <c r="B1046" s="5" t="s">
        <v>2681</v>
      </c>
      <c r="C1046" s="5">
        <v>100</v>
      </c>
      <c r="D1046" s="5" t="s">
        <v>2682</v>
      </c>
      <c r="E1046" s="14">
        <v>3275766</v>
      </c>
      <c r="F1046" s="6">
        <v>44224.768206018518</v>
      </c>
      <c r="G1046" s="5">
        <v>962460.47</v>
      </c>
      <c r="H1046" s="18">
        <f>SUM(G$2:G1046)</f>
        <v>673527994.93139946</v>
      </c>
    </row>
    <row r="1047" spans="1:8" x14ac:dyDescent="0.25">
      <c r="A1047" s="4" t="s">
        <v>2683</v>
      </c>
      <c r="B1047" s="5" t="s">
        <v>2684</v>
      </c>
      <c r="C1047" s="5">
        <v>100</v>
      </c>
      <c r="D1047" s="5" t="s">
        <v>2685</v>
      </c>
      <c r="E1047" s="14">
        <v>7204675</v>
      </c>
      <c r="F1047" s="6">
        <v>44225.78019675926</v>
      </c>
      <c r="G1047" s="5">
        <v>283154.25449999998</v>
      </c>
      <c r="H1047" s="18">
        <f>SUM(G$2:G1047)</f>
        <v>673811149.1858995</v>
      </c>
    </row>
    <row r="1048" spans="1:8" x14ac:dyDescent="0.25">
      <c r="A1048" s="4" t="s">
        <v>2686</v>
      </c>
      <c r="B1048" s="5" t="s">
        <v>2687</v>
      </c>
      <c r="C1048" s="5">
        <v>100</v>
      </c>
      <c r="D1048" s="5" t="s">
        <v>2688</v>
      </c>
      <c r="E1048" s="14">
        <v>339859</v>
      </c>
      <c r="F1048" s="6">
        <v>44225.745474537034</v>
      </c>
      <c r="G1048" s="5">
        <v>250250</v>
      </c>
      <c r="H1048" s="18">
        <f>SUM(G$2:G1048)</f>
        <v>674061399.1858995</v>
      </c>
    </row>
    <row r="1049" spans="1:8" x14ac:dyDescent="0.25">
      <c r="A1049" s="4" t="s">
        <v>2689</v>
      </c>
      <c r="B1049" s="5" t="s">
        <v>2690</v>
      </c>
      <c r="C1049" s="5">
        <v>100</v>
      </c>
      <c r="D1049" s="5" t="s">
        <v>2691</v>
      </c>
      <c r="E1049" s="14">
        <v>73319947</v>
      </c>
      <c r="F1049" s="6">
        <v>44224.992430555554</v>
      </c>
      <c r="G1049" s="5">
        <v>967900</v>
      </c>
      <c r="H1049" s="18">
        <f>SUM(G$2:G1049)</f>
        <v>675029299.1858995</v>
      </c>
    </row>
    <row r="1050" spans="1:8" x14ac:dyDescent="0.25">
      <c r="A1050" s="4" t="s">
        <v>2692</v>
      </c>
      <c r="B1050" s="5" t="s">
        <v>2693</v>
      </c>
      <c r="C1050" s="5">
        <v>100</v>
      </c>
      <c r="D1050" s="5" t="s">
        <v>2694</v>
      </c>
      <c r="E1050" s="14">
        <v>2973567</v>
      </c>
      <c r="F1050" s="6">
        <v>44224.994502314818</v>
      </c>
      <c r="G1050" s="5">
        <v>330692.09999999998</v>
      </c>
      <c r="H1050" s="18">
        <f>SUM(G$2:G1050)</f>
        <v>675359991.28589952</v>
      </c>
    </row>
    <row r="1051" spans="1:8" x14ac:dyDescent="0.25">
      <c r="A1051" s="4" t="s">
        <v>2695</v>
      </c>
      <c r="B1051" s="5" t="s">
        <v>2696</v>
      </c>
      <c r="C1051" s="5">
        <v>100</v>
      </c>
      <c r="D1051" s="5" t="s">
        <v>2697</v>
      </c>
      <c r="E1051" s="14">
        <v>2082994</v>
      </c>
      <c r="F1051" s="6">
        <v>44224.834745370368</v>
      </c>
      <c r="G1051" s="5">
        <v>966671.99</v>
      </c>
      <c r="H1051" s="18">
        <f>SUM(G$2:G1051)</f>
        <v>676326663.27589953</v>
      </c>
    </row>
    <row r="1052" spans="1:8" x14ac:dyDescent="0.25">
      <c r="A1052" s="4" t="s">
        <v>2698</v>
      </c>
      <c r="B1052" s="5" t="s">
        <v>2699</v>
      </c>
      <c r="C1052" s="5">
        <v>100</v>
      </c>
      <c r="D1052" s="5" t="s">
        <v>2700</v>
      </c>
      <c r="E1052" s="14">
        <v>101940</v>
      </c>
      <c r="F1052" s="6">
        <v>44177.981238425928</v>
      </c>
      <c r="G1052" s="5">
        <v>264965</v>
      </c>
      <c r="H1052" s="18">
        <f>SUM(G$2:G1052)</f>
        <v>676591628.27589953</v>
      </c>
    </row>
    <row r="1053" spans="1:8" x14ac:dyDescent="0.25">
      <c r="A1053" s="4" t="s">
        <v>2701</v>
      </c>
      <c r="B1053" s="5" t="s">
        <v>2702</v>
      </c>
      <c r="C1053" s="5">
        <v>100</v>
      </c>
      <c r="D1053" s="5" t="s">
        <v>2703</v>
      </c>
      <c r="E1053" s="14">
        <v>1116805</v>
      </c>
      <c r="F1053" s="6">
        <v>44221.482465277775</v>
      </c>
      <c r="G1053" s="5">
        <v>852008</v>
      </c>
      <c r="H1053" s="18">
        <f>SUM(G$2:G1053)</f>
        <v>677443636.27589953</v>
      </c>
    </row>
    <row r="1054" spans="1:8" x14ac:dyDescent="0.25">
      <c r="A1054" s="4" t="s">
        <v>2704</v>
      </c>
      <c r="B1054" s="5" t="s">
        <v>2705</v>
      </c>
      <c r="C1054" s="5">
        <v>100</v>
      </c>
      <c r="D1054" s="5" t="s">
        <v>2706</v>
      </c>
      <c r="E1054" s="14">
        <v>4545559</v>
      </c>
      <c r="F1054" s="6">
        <v>44225.832361111112</v>
      </c>
      <c r="G1054" s="5">
        <v>389654</v>
      </c>
      <c r="H1054" s="18">
        <f>SUM(G$2:G1054)</f>
        <v>677833290.27589953</v>
      </c>
    </row>
    <row r="1055" spans="1:8" x14ac:dyDescent="0.25">
      <c r="A1055" s="4" t="s">
        <v>2707</v>
      </c>
      <c r="B1055" s="5" t="s">
        <v>2708</v>
      </c>
      <c r="C1055" s="5">
        <v>100</v>
      </c>
      <c r="D1055" s="5" t="s">
        <v>2709</v>
      </c>
      <c r="E1055" s="14">
        <v>6310507</v>
      </c>
      <c r="F1055" s="6">
        <v>44221.702893518515</v>
      </c>
      <c r="G1055" s="5">
        <v>906804</v>
      </c>
      <c r="H1055" s="18">
        <f>SUM(G$2:G1055)</f>
        <v>678740094.27589953</v>
      </c>
    </row>
    <row r="1056" spans="1:8" x14ac:dyDescent="0.25">
      <c r="A1056" s="4" t="s">
        <v>2710</v>
      </c>
      <c r="B1056" s="5" t="s">
        <v>2711</v>
      </c>
      <c r="C1056" s="5">
        <v>100</v>
      </c>
      <c r="D1056" s="5" t="s">
        <v>2709</v>
      </c>
      <c r="E1056" s="14">
        <v>2685229</v>
      </c>
      <c r="F1056" s="6">
        <v>44168.471261574072</v>
      </c>
      <c r="G1056" s="5">
        <v>386303.18</v>
      </c>
      <c r="H1056" s="18">
        <f>SUM(G$2:G1056)</f>
        <v>679126397.45589948</v>
      </c>
    </row>
    <row r="1057" spans="1:8" x14ac:dyDescent="0.25">
      <c r="A1057" s="4" t="s">
        <v>2712</v>
      </c>
      <c r="B1057" s="5" t="s">
        <v>2713</v>
      </c>
      <c r="C1057" s="5">
        <v>100</v>
      </c>
      <c r="D1057" s="5" t="s">
        <v>2709</v>
      </c>
      <c r="E1057" s="14">
        <v>270009</v>
      </c>
      <c r="F1057" s="6">
        <v>44225.615312499998</v>
      </c>
      <c r="G1057" s="5">
        <v>337076.21</v>
      </c>
      <c r="H1057" s="18">
        <f>SUM(G$2:G1057)</f>
        <v>679463473.66589952</v>
      </c>
    </row>
    <row r="1058" spans="1:8" x14ac:dyDescent="0.25">
      <c r="A1058" s="4" t="s">
        <v>2714</v>
      </c>
      <c r="B1058" s="5" t="s">
        <v>2715</v>
      </c>
      <c r="C1058" s="5">
        <v>100</v>
      </c>
      <c r="D1058" s="5" t="s">
        <v>2716</v>
      </c>
      <c r="E1058" s="14">
        <v>88324772</v>
      </c>
      <c r="F1058" s="6">
        <v>44225.482210648152</v>
      </c>
      <c r="G1058" s="5">
        <v>962305.9</v>
      </c>
      <c r="H1058" s="18">
        <f>SUM(G$2:G1058)</f>
        <v>680425779.56589949</v>
      </c>
    </row>
    <row r="1059" spans="1:8" x14ac:dyDescent="0.25">
      <c r="A1059" s="4" t="s">
        <v>2717</v>
      </c>
      <c r="B1059" s="5" t="s">
        <v>2718</v>
      </c>
      <c r="C1059" s="5">
        <v>100</v>
      </c>
      <c r="D1059" s="5" t="s">
        <v>2716</v>
      </c>
      <c r="E1059" s="14">
        <v>3072950</v>
      </c>
      <c r="F1059" s="6">
        <v>44225.58148148148</v>
      </c>
      <c r="G1059" s="5">
        <v>275950.03999999998</v>
      </c>
      <c r="H1059" s="18">
        <f>SUM(G$2:G1059)</f>
        <v>680701729.60589945</v>
      </c>
    </row>
    <row r="1060" spans="1:8" x14ac:dyDescent="0.25">
      <c r="A1060" s="4" t="s">
        <v>2719</v>
      </c>
      <c r="B1060" s="5" t="s">
        <v>2720</v>
      </c>
      <c r="C1060" s="5">
        <v>100</v>
      </c>
      <c r="D1060" s="5" t="s">
        <v>2721</v>
      </c>
      <c r="E1060" s="14">
        <v>1689355</v>
      </c>
      <c r="F1060" s="6">
        <v>44225.608182870368</v>
      </c>
      <c r="G1060" s="5">
        <v>783504.62</v>
      </c>
      <c r="H1060" s="18">
        <f>SUM(G$2:G1060)</f>
        <v>681485234.22589946</v>
      </c>
    </row>
    <row r="1061" spans="1:8" x14ac:dyDescent="0.25">
      <c r="A1061" s="4" t="s">
        <v>2722</v>
      </c>
      <c r="B1061" s="5" t="s">
        <v>2723</v>
      </c>
      <c r="C1061" s="5">
        <v>100</v>
      </c>
      <c r="D1061" s="5" t="s">
        <v>2721</v>
      </c>
      <c r="E1061" s="14">
        <v>1327166</v>
      </c>
      <c r="F1061" s="6">
        <v>44224.998923611114</v>
      </c>
      <c r="G1061" s="5">
        <v>292601</v>
      </c>
      <c r="H1061" s="18">
        <f>SUM(G$2:G1061)</f>
        <v>681777835.22589946</v>
      </c>
    </row>
    <row r="1062" spans="1:8" x14ac:dyDescent="0.25">
      <c r="A1062" s="4" t="s">
        <v>2724</v>
      </c>
      <c r="B1062" s="5" t="s">
        <v>2725</v>
      </c>
      <c r="C1062" s="5">
        <v>100</v>
      </c>
      <c r="D1062" s="5" t="s">
        <v>2726</v>
      </c>
      <c r="E1062" s="14">
        <v>545083</v>
      </c>
      <c r="F1062" s="6">
        <v>44225.812175925923</v>
      </c>
      <c r="G1062" s="5">
        <v>365925</v>
      </c>
      <c r="H1062" s="18">
        <f>SUM(G$2:G1062)</f>
        <v>682143760.22589946</v>
      </c>
    </row>
    <row r="1063" spans="1:8" x14ac:dyDescent="0.25">
      <c r="A1063" s="4" t="s">
        <v>2727</v>
      </c>
      <c r="B1063" s="5" t="s">
        <v>2728</v>
      </c>
      <c r="C1063" s="5">
        <v>100</v>
      </c>
      <c r="D1063" s="5" t="s">
        <v>2726</v>
      </c>
      <c r="E1063" s="14">
        <v>387336</v>
      </c>
      <c r="F1063" s="6">
        <v>44225.660787037035</v>
      </c>
      <c r="G1063" s="5">
        <v>320254</v>
      </c>
      <c r="H1063" s="18">
        <f>SUM(G$2:G1063)</f>
        <v>682464014.22589946</v>
      </c>
    </row>
    <row r="1064" spans="1:8" x14ac:dyDescent="0.25">
      <c r="A1064" s="4" t="s">
        <v>2729</v>
      </c>
      <c r="B1064" s="5" t="s">
        <v>2730</v>
      </c>
      <c r="C1064" s="5">
        <v>100</v>
      </c>
      <c r="D1064" s="5" t="s">
        <v>2731</v>
      </c>
      <c r="E1064" s="14">
        <v>229881</v>
      </c>
      <c r="F1064" s="6">
        <v>44225.809606481482</v>
      </c>
      <c r="G1064" s="5">
        <v>250000</v>
      </c>
      <c r="H1064" s="18">
        <f>SUM(G$2:G1064)</f>
        <v>682714014.22589946</v>
      </c>
    </row>
    <row r="1065" spans="1:8" x14ac:dyDescent="0.25">
      <c r="A1065" s="4" t="s">
        <v>2732</v>
      </c>
      <c r="B1065" s="5" t="s">
        <v>2733</v>
      </c>
      <c r="C1065" s="5">
        <v>100</v>
      </c>
      <c r="D1065" s="5" t="s">
        <v>2734</v>
      </c>
      <c r="E1065" s="14">
        <v>23204777</v>
      </c>
      <c r="F1065" s="6">
        <v>44196.708368055559</v>
      </c>
      <c r="G1065" s="5">
        <v>567900</v>
      </c>
      <c r="H1065" s="18">
        <f>SUM(G$2:G1065)</f>
        <v>683281914.22589946</v>
      </c>
    </row>
    <row r="1066" spans="1:8" x14ac:dyDescent="0.25">
      <c r="A1066" s="4" t="s">
        <v>2735</v>
      </c>
      <c r="B1066" s="5" t="s">
        <v>2736</v>
      </c>
      <c r="C1066" s="5">
        <v>100</v>
      </c>
      <c r="D1066" s="5" t="s">
        <v>2734</v>
      </c>
      <c r="E1066" s="14">
        <v>4561959</v>
      </c>
      <c r="F1066" s="6">
        <v>44223.963368055556</v>
      </c>
      <c r="G1066" s="5">
        <v>967900</v>
      </c>
      <c r="H1066" s="18">
        <f>SUM(G$2:G1066)</f>
        <v>684249814.22589946</v>
      </c>
    </row>
    <row r="1067" spans="1:8" x14ac:dyDescent="0.25">
      <c r="A1067" s="4" t="s">
        <v>2737</v>
      </c>
      <c r="B1067" s="5" t="s">
        <v>2738</v>
      </c>
      <c r="C1067" s="5">
        <v>100</v>
      </c>
      <c r="D1067" s="5" t="s">
        <v>2734</v>
      </c>
      <c r="E1067" s="14">
        <v>3743723</v>
      </c>
      <c r="F1067" s="6">
        <v>44225.510127314818</v>
      </c>
      <c r="G1067" s="5">
        <v>967900</v>
      </c>
      <c r="H1067" s="18">
        <f>SUM(G$2:G1067)</f>
        <v>685217714.22589946</v>
      </c>
    </row>
    <row r="1068" spans="1:8" x14ac:dyDescent="0.25">
      <c r="A1068" s="4" t="s">
        <v>2739</v>
      </c>
      <c r="B1068" s="5" t="s">
        <v>2740</v>
      </c>
      <c r="C1068" s="5">
        <v>100</v>
      </c>
      <c r="D1068" s="5" t="s">
        <v>2741</v>
      </c>
      <c r="E1068" s="14">
        <v>5100066</v>
      </c>
      <c r="F1068" s="6">
        <v>44225.780891203707</v>
      </c>
      <c r="G1068" s="5">
        <v>242046</v>
      </c>
      <c r="H1068" s="18">
        <f>SUM(G$2:G1068)</f>
        <v>685459760.22589946</v>
      </c>
    </row>
    <row r="1069" spans="1:8" x14ac:dyDescent="0.25">
      <c r="A1069" s="4" t="s">
        <v>2742</v>
      </c>
      <c r="B1069" s="5" t="s">
        <v>2743</v>
      </c>
      <c r="C1069" s="5">
        <v>100</v>
      </c>
      <c r="D1069" s="5" t="s">
        <v>2744</v>
      </c>
      <c r="E1069" s="14">
        <v>6861571</v>
      </c>
      <c r="F1069" s="6">
        <v>44225.659178240741</v>
      </c>
      <c r="G1069" s="5">
        <v>742262.44</v>
      </c>
      <c r="H1069" s="18">
        <f>SUM(G$2:G1069)</f>
        <v>686202022.66589952</v>
      </c>
    </row>
    <row r="1070" spans="1:8" x14ac:dyDescent="0.25">
      <c r="A1070" s="4" t="s">
        <v>2745</v>
      </c>
      <c r="B1070" s="5" t="s">
        <v>2746</v>
      </c>
      <c r="C1070" s="5">
        <v>100</v>
      </c>
      <c r="D1070" s="5" t="s">
        <v>2747</v>
      </c>
      <c r="E1070" s="14">
        <v>6923539</v>
      </c>
      <c r="F1070" s="6">
        <v>44214.671678240738</v>
      </c>
      <c r="G1070" s="5">
        <v>523723.7525</v>
      </c>
      <c r="H1070" s="18">
        <f>SUM(G$2:G1070)</f>
        <v>686725746.41839957</v>
      </c>
    </row>
    <row r="1071" spans="1:8" x14ac:dyDescent="0.25">
      <c r="A1071" s="4" t="s">
        <v>2748</v>
      </c>
      <c r="B1071" s="5" t="s">
        <v>2749</v>
      </c>
      <c r="C1071" s="5">
        <v>100</v>
      </c>
      <c r="D1071" s="5" t="s">
        <v>2747</v>
      </c>
      <c r="E1071" s="14">
        <v>3352607</v>
      </c>
      <c r="F1071" s="6">
        <v>44225.643182870372</v>
      </c>
      <c r="G1071" s="5">
        <v>399915.19</v>
      </c>
      <c r="H1071" s="18">
        <f>SUM(G$2:G1071)</f>
        <v>687125661.60839963</v>
      </c>
    </row>
    <row r="1072" spans="1:8" x14ac:dyDescent="0.25">
      <c r="A1072" s="4" t="s">
        <v>2750</v>
      </c>
      <c r="B1072" s="5" t="s">
        <v>2751</v>
      </c>
      <c r="C1072" s="5">
        <v>100</v>
      </c>
      <c r="D1072" s="5" t="s">
        <v>2752</v>
      </c>
      <c r="E1072" s="14">
        <v>2837816</v>
      </c>
      <c r="F1072" s="6">
        <v>44222.677662037036</v>
      </c>
      <c r="G1072" s="5">
        <v>362634</v>
      </c>
      <c r="H1072" s="18">
        <f>SUM(G$2:G1072)</f>
        <v>687488295.60839963</v>
      </c>
    </row>
    <row r="1073" spans="1:8" x14ac:dyDescent="0.25">
      <c r="A1073" s="4" t="s">
        <v>2753</v>
      </c>
      <c r="B1073" s="5" t="s">
        <v>2754</v>
      </c>
      <c r="C1073" s="5">
        <v>100</v>
      </c>
      <c r="D1073" s="5" t="s">
        <v>2752</v>
      </c>
      <c r="E1073" s="14">
        <v>572329</v>
      </c>
      <c r="F1073" s="6">
        <v>44225.714317129627</v>
      </c>
      <c r="G1073" s="5">
        <v>241975.75</v>
      </c>
      <c r="H1073" s="18">
        <f>SUM(G$2:G1073)</f>
        <v>687730271.35839963</v>
      </c>
    </row>
    <row r="1074" spans="1:8" x14ac:dyDescent="0.25">
      <c r="A1074" s="4" t="s">
        <v>2755</v>
      </c>
      <c r="B1074" s="5" t="s">
        <v>2756</v>
      </c>
      <c r="C1074" s="5">
        <v>100</v>
      </c>
      <c r="D1074" s="5" t="s">
        <v>2757</v>
      </c>
      <c r="E1074" s="14">
        <v>159067535</v>
      </c>
      <c r="F1074" s="6">
        <v>44168.55201388889</v>
      </c>
      <c r="G1074" s="5">
        <v>568207.15</v>
      </c>
      <c r="H1074" s="18">
        <f>SUM(G$2:G1074)</f>
        <v>688298478.50839961</v>
      </c>
    </row>
    <row r="1075" spans="1:8" x14ac:dyDescent="0.25">
      <c r="A1075" s="4" t="s">
        <v>2758</v>
      </c>
      <c r="B1075" s="5" t="s">
        <v>2759</v>
      </c>
      <c r="C1075" s="5">
        <v>100</v>
      </c>
      <c r="D1075" s="5" t="s">
        <v>2757</v>
      </c>
      <c r="E1075" s="14">
        <v>4642464</v>
      </c>
      <c r="F1075" s="6">
        <v>44225.777800925927</v>
      </c>
      <c r="G1075" s="5">
        <v>702921.2243</v>
      </c>
      <c r="H1075" s="18">
        <f>SUM(G$2:G1075)</f>
        <v>689001399.73269963</v>
      </c>
    </row>
    <row r="1076" spans="1:8" x14ac:dyDescent="0.25">
      <c r="A1076" s="4" t="s">
        <v>2760</v>
      </c>
      <c r="B1076" s="5" t="s">
        <v>2761</v>
      </c>
      <c r="C1076" s="5">
        <v>100</v>
      </c>
      <c r="D1076" s="5" t="s">
        <v>2757</v>
      </c>
      <c r="E1076" s="14">
        <v>4614271</v>
      </c>
      <c r="F1076" s="6">
        <v>44168.488182870373</v>
      </c>
      <c r="G1076" s="5">
        <v>895986.67</v>
      </c>
      <c r="H1076" s="18">
        <f>SUM(G$2:G1076)</f>
        <v>689897386.40269959</v>
      </c>
    </row>
    <row r="1077" spans="1:8" x14ac:dyDescent="0.25">
      <c r="A1077" s="4" t="s">
        <v>2762</v>
      </c>
      <c r="B1077" s="5" t="s">
        <v>2763</v>
      </c>
      <c r="C1077" s="5">
        <v>100</v>
      </c>
      <c r="D1077" s="5" t="s">
        <v>2757</v>
      </c>
      <c r="E1077" s="14">
        <v>1673329</v>
      </c>
      <c r="F1077" s="6">
        <v>44225.808009259257</v>
      </c>
      <c r="G1077" s="5">
        <v>421181</v>
      </c>
      <c r="H1077" s="18">
        <f>SUM(G$2:G1077)</f>
        <v>690318567.40269959</v>
      </c>
    </row>
    <row r="1078" spans="1:8" x14ac:dyDescent="0.25">
      <c r="A1078" s="4" t="s">
        <v>2764</v>
      </c>
      <c r="B1078" s="5" t="s">
        <v>2765</v>
      </c>
      <c r="C1078" s="5">
        <v>100</v>
      </c>
      <c r="D1078" s="5" t="s">
        <v>2766</v>
      </c>
      <c r="E1078" s="14">
        <v>987033</v>
      </c>
      <c r="F1078" s="6">
        <v>44175.728680555556</v>
      </c>
      <c r="G1078" s="5">
        <v>633680.93999999994</v>
      </c>
      <c r="H1078" s="18">
        <f>SUM(G$2:G1078)</f>
        <v>690952248.34269965</v>
      </c>
    </row>
    <row r="1079" spans="1:8" x14ac:dyDescent="0.25">
      <c r="A1079" s="4" t="s">
        <v>2767</v>
      </c>
      <c r="B1079" s="5" t="s">
        <v>2768</v>
      </c>
      <c r="C1079" s="5">
        <v>100</v>
      </c>
      <c r="D1079" s="5" t="s">
        <v>2766</v>
      </c>
      <c r="E1079" s="14">
        <v>863905</v>
      </c>
      <c r="F1079" s="6">
        <v>44225.695277777777</v>
      </c>
      <c r="G1079" s="5">
        <v>772254</v>
      </c>
      <c r="H1079" s="18">
        <f>SUM(G$2:G1079)</f>
        <v>691724502.34269965</v>
      </c>
    </row>
    <row r="1080" spans="1:8" x14ac:dyDescent="0.25">
      <c r="A1080" s="4" t="s">
        <v>2769</v>
      </c>
      <c r="B1080" s="5" t="s">
        <v>2770</v>
      </c>
      <c r="C1080" s="5">
        <v>100</v>
      </c>
      <c r="D1080" s="5" t="s">
        <v>2766</v>
      </c>
      <c r="E1080" s="14">
        <v>416702</v>
      </c>
      <c r="F1080" s="6">
        <v>44168.443888888891</v>
      </c>
      <c r="G1080" s="5">
        <v>574327.23</v>
      </c>
      <c r="H1080" s="18">
        <f>SUM(G$2:G1080)</f>
        <v>692298829.57269967</v>
      </c>
    </row>
    <row r="1081" spans="1:8" x14ac:dyDescent="0.25">
      <c r="A1081" s="4" t="s">
        <v>2771</v>
      </c>
      <c r="B1081" s="5" t="s">
        <v>2772</v>
      </c>
      <c r="C1081" s="5">
        <v>100</v>
      </c>
      <c r="D1081" s="5" t="s">
        <v>2773</v>
      </c>
      <c r="E1081" s="14">
        <v>9362291</v>
      </c>
      <c r="F1081" s="6">
        <v>44225.617511574077</v>
      </c>
      <c r="G1081" s="5">
        <v>614496.53</v>
      </c>
      <c r="H1081" s="18">
        <f>SUM(G$2:G1081)</f>
        <v>692913326.10269964</v>
      </c>
    </row>
    <row r="1082" spans="1:8" x14ac:dyDescent="0.25">
      <c r="A1082" s="4" t="s">
        <v>2774</v>
      </c>
      <c r="B1082" s="5" t="s">
        <v>2775</v>
      </c>
      <c r="C1082" s="5">
        <v>100</v>
      </c>
      <c r="D1082" s="5" t="s">
        <v>2773</v>
      </c>
      <c r="E1082" s="14">
        <v>368203</v>
      </c>
      <c r="F1082" s="6">
        <v>44225.084409722222</v>
      </c>
      <c r="G1082" s="5">
        <v>858753.92</v>
      </c>
      <c r="H1082" s="18">
        <f>SUM(G$2:G1082)</f>
        <v>693772080.02269959</v>
      </c>
    </row>
    <row r="1083" spans="1:8" x14ac:dyDescent="0.25">
      <c r="A1083" s="4" t="s">
        <v>2776</v>
      </c>
      <c r="B1083" s="5" t="s">
        <v>2777</v>
      </c>
      <c r="C1083" s="5">
        <v>100</v>
      </c>
      <c r="D1083" s="5" t="s">
        <v>2778</v>
      </c>
      <c r="E1083" s="14">
        <v>15859780</v>
      </c>
      <c r="F1083" s="6">
        <v>44216.739317129628</v>
      </c>
      <c r="G1083" s="5">
        <v>267431.49</v>
      </c>
      <c r="H1083" s="18">
        <f>SUM(G$2:G1083)</f>
        <v>694039511.5126996</v>
      </c>
    </row>
    <row r="1084" spans="1:8" x14ac:dyDescent="0.25">
      <c r="A1084" s="4" t="s">
        <v>2779</v>
      </c>
      <c r="B1084" s="5" t="s">
        <v>2780</v>
      </c>
      <c r="C1084" s="5">
        <v>100</v>
      </c>
      <c r="D1084" s="5" t="s">
        <v>2778</v>
      </c>
      <c r="E1084" s="14">
        <v>4493500</v>
      </c>
      <c r="F1084" s="6">
        <v>44223.597951388889</v>
      </c>
      <c r="G1084" s="5">
        <v>964677</v>
      </c>
      <c r="H1084" s="18">
        <f>SUM(G$2:G1084)</f>
        <v>695004188.5126996</v>
      </c>
    </row>
    <row r="1085" spans="1:8" x14ac:dyDescent="0.25">
      <c r="A1085" s="4" t="s">
        <v>2781</v>
      </c>
      <c r="B1085" s="5" t="s">
        <v>2782</v>
      </c>
      <c r="C1085" s="5">
        <v>100</v>
      </c>
      <c r="D1085" s="5" t="s">
        <v>2778</v>
      </c>
      <c r="E1085" s="14">
        <v>2092375</v>
      </c>
      <c r="F1085" s="6">
        <v>44221.549074074072</v>
      </c>
      <c r="G1085" s="5">
        <v>391628.68</v>
      </c>
      <c r="H1085" s="18">
        <f>SUM(G$2:G1085)</f>
        <v>695395817.19269955</v>
      </c>
    </row>
    <row r="1086" spans="1:8" x14ac:dyDescent="0.25">
      <c r="A1086" s="4" t="s">
        <v>2783</v>
      </c>
      <c r="B1086" s="5" t="s">
        <v>2784</v>
      </c>
      <c r="C1086" s="5">
        <v>100</v>
      </c>
      <c r="D1086" s="5" t="s">
        <v>2778</v>
      </c>
      <c r="E1086" s="14">
        <v>1812690</v>
      </c>
      <c r="F1086" s="6">
        <v>44224.72583333333</v>
      </c>
      <c r="G1086" s="5">
        <v>965900</v>
      </c>
      <c r="H1086" s="18">
        <f>SUM(G$2:G1086)</f>
        <v>696361717.19269955</v>
      </c>
    </row>
    <row r="1087" spans="1:8" x14ac:dyDescent="0.25">
      <c r="A1087" s="4" t="s">
        <v>2785</v>
      </c>
      <c r="B1087" s="5" t="s">
        <v>2786</v>
      </c>
      <c r="C1087" s="5">
        <v>100</v>
      </c>
      <c r="D1087" s="5" t="s">
        <v>2787</v>
      </c>
      <c r="E1087" s="14">
        <v>1595511</v>
      </c>
      <c r="F1087" s="6">
        <v>44225.685925925929</v>
      </c>
      <c r="G1087" s="5">
        <v>965102.46</v>
      </c>
      <c r="H1087" s="18">
        <f>SUM(G$2:G1087)</f>
        <v>697326819.65269959</v>
      </c>
    </row>
    <row r="1088" spans="1:8" x14ac:dyDescent="0.25">
      <c r="A1088" s="4" t="s">
        <v>2788</v>
      </c>
      <c r="B1088" s="5" t="s">
        <v>2789</v>
      </c>
      <c r="C1088" s="5">
        <v>100</v>
      </c>
      <c r="D1088" s="5" t="s">
        <v>2790</v>
      </c>
      <c r="E1088" s="14">
        <v>1466183</v>
      </c>
      <c r="F1088" s="6">
        <v>44218.75267361111</v>
      </c>
      <c r="G1088" s="5">
        <v>508836.87</v>
      </c>
      <c r="H1088" s="18">
        <f>SUM(G$2:G1088)</f>
        <v>697835656.52269959</v>
      </c>
    </row>
    <row r="1089" spans="1:8" x14ac:dyDescent="0.25">
      <c r="A1089" s="4" t="s">
        <v>2791</v>
      </c>
      <c r="B1089" s="5" t="s">
        <v>2792</v>
      </c>
      <c r="C1089" s="5">
        <v>100</v>
      </c>
      <c r="D1089" s="5" t="s">
        <v>2790</v>
      </c>
      <c r="E1089" s="14">
        <v>971832</v>
      </c>
      <c r="F1089" s="6">
        <v>44224.868946759256</v>
      </c>
      <c r="G1089" s="5">
        <v>318523.92</v>
      </c>
      <c r="H1089" s="18">
        <f>SUM(G$2:G1089)</f>
        <v>698154180.44269955</v>
      </c>
    </row>
    <row r="1090" spans="1:8" x14ac:dyDescent="0.25">
      <c r="A1090" s="4" t="s">
        <v>2793</v>
      </c>
      <c r="B1090" s="5" t="s">
        <v>2794</v>
      </c>
      <c r="C1090" s="5">
        <v>100</v>
      </c>
      <c r="D1090" s="5" t="s">
        <v>2790</v>
      </c>
      <c r="E1090" s="14">
        <v>765588</v>
      </c>
      <c r="F1090" s="6">
        <v>44225.629074074073</v>
      </c>
      <c r="G1090" s="5">
        <v>352000</v>
      </c>
      <c r="H1090" s="18">
        <f>SUM(G$2:G1090)</f>
        <v>698506180.44269955</v>
      </c>
    </row>
    <row r="1091" spans="1:8" x14ac:dyDescent="0.25">
      <c r="A1091" s="4" t="s">
        <v>2795</v>
      </c>
      <c r="B1091" s="5" t="s">
        <v>2796</v>
      </c>
      <c r="C1091" s="5">
        <v>100</v>
      </c>
      <c r="D1091" s="5" t="s">
        <v>2790</v>
      </c>
      <c r="E1091" s="14">
        <v>526260</v>
      </c>
      <c r="F1091" s="6">
        <v>44225.429675925923</v>
      </c>
      <c r="G1091" s="5">
        <v>381664.5</v>
      </c>
      <c r="H1091" s="18">
        <f>SUM(G$2:G1091)</f>
        <v>698887844.94269955</v>
      </c>
    </row>
    <row r="1092" spans="1:8" x14ac:dyDescent="0.25">
      <c r="A1092" s="4" t="s">
        <v>2797</v>
      </c>
      <c r="B1092" s="5" t="s">
        <v>2798</v>
      </c>
      <c r="C1092" s="5">
        <v>100</v>
      </c>
      <c r="D1092" s="5" t="s">
        <v>2790</v>
      </c>
      <c r="E1092" s="14">
        <v>298757</v>
      </c>
      <c r="F1092" s="6">
        <v>44176.701620370368</v>
      </c>
      <c r="G1092" s="5">
        <v>774705</v>
      </c>
      <c r="H1092" s="18">
        <f>SUM(G$2:G1092)</f>
        <v>699662549.94269955</v>
      </c>
    </row>
    <row r="1093" spans="1:8" x14ac:dyDescent="0.25">
      <c r="A1093" s="4" t="s">
        <v>2799</v>
      </c>
      <c r="B1093" s="5" t="s">
        <v>2800</v>
      </c>
      <c r="C1093" s="5">
        <v>100</v>
      </c>
      <c r="D1093" s="5" t="s">
        <v>2801</v>
      </c>
      <c r="E1093" s="14">
        <v>9235251</v>
      </c>
      <c r="F1093" s="6">
        <v>44224.543865740743</v>
      </c>
      <c r="G1093" s="5">
        <v>741453</v>
      </c>
      <c r="H1093" s="18">
        <f>SUM(G$2:G1093)</f>
        <v>700404002.94269955</v>
      </c>
    </row>
    <row r="1094" spans="1:8" x14ac:dyDescent="0.25">
      <c r="A1094" s="4" t="s">
        <v>2802</v>
      </c>
      <c r="B1094" s="5" t="s">
        <v>2803</v>
      </c>
      <c r="C1094" s="5">
        <v>100</v>
      </c>
      <c r="D1094" s="5" t="s">
        <v>2801</v>
      </c>
      <c r="E1094" s="14">
        <v>7188483</v>
      </c>
      <c r="F1094" s="6">
        <v>44217.472870370373</v>
      </c>
      <c r="G1094" s="5">
        <v>260836.84</v>
      </c>
      <c r="H1094" s="18">
        <f>SUM(G$2:G1094)</f>
        <v>700664839.78269958</v>
      </c>
    </row>
    <row r="1095" spans="1:8" x14ac:dyDescent="0.25">
      <c r="A1095" s="4" t="s">
        <v>2804</v>
      </c>
      <c r="B1095" s="5" t="s">
        <v>2805</v>
      </c>
      <c r="C1095" s="5">
        <v>100</v>
      </c>
      <c r="D1095" s="5" t="s">
        <v>2801</v>
      </c>
      <c r="E1095" s="14">
        <v>6524039</v>
      </c>
      <c r="F1095" s="6">
        <v>44225.539502314816</v>
      </c>
      <c r="G1095" s="5">
        <v>910668.43</v>
      </c>
      <c r="H1095" s="18">
        <f>SUM(G$2:G1095)</f>
        <v>701575508.21269953</v>
      </c>
    </row>
    <row r="1096" spans="1:8" x14ac:dyDescent="0.25">
      <c r="A1096" s="4" t="s">
        <v>2806</v>
      </c>
      <c r="B1096" s="5" t="s">
        <v>2807</v>
      </c>
      <c r="C1096" s="5">
        <v>100</v>
      </c>
      <c r="D1096" s="5" t="s">
        <v>2801</v>
      </c>
      <c r="E1096" s="14">
        <v>4215592</v>
      </c>
      <c r="F1096" s="6">
        <v>44225.801851851851</v>
      </c>
      <c r="G1096" s="5">
        <v>444293</v>
      </c>
      <c r="H1096" s="18">
        <f>SUM(G$2:G1096)</f>
        <v>702019801.21269953</v>
      </c>
    </row>
    <row r="1097" spans="1:8" x14ac:dyDescent="0.25">
      <c r="A1097" s="4" t="s">
        <v>2808</v>
      </c>
      <c r="B1097" s="5" t="s">
        <v>2809</v>
      </c>
      <c r="C1097" s="5">
        <v>100</v>
      </c>
      <c r="D1097" s="5" t="s">
        <v>2801</v>
      </c>
      <c r="E1097" s="14">
        <v>3475684</v>
      </c>
      <c r="F1097" s="6">
        <v>44225.345150462963</v>
      </c>
      <c r="G1097" s="5">
        <v>967861.48</v>
      </c>
      <c r="H1097" s="18">
        <f>SUM(G$2:G1097)</f>
        <v>702987662.69269955</v>
      </c>
    </row>
    <row r="1098" spans="1:8" x14ac:dyDescent="0.25">
      <c r="A1098" s="4" t="s">
        <v>2810</v>
      </c>
      <c r="B1098" s="5" t="s">
        <v>2811</v>
      </c>
      <c r="C1098" s="5">
        <v>100</v>
      </c>
      <c r="D1098" s="5" t="s">
        <v>2801</v>
      </c>
      <c r="E1098" s="14">
        <v>2320632</v>
      </c>
      <c r="F1098" s="6">
        <v>44224.858483796299</v>
      </c>
      <c r="G1098" s="5">
        <v>965748.98</v>
      </c>
      <c r="H1098" s="18">
        <f>SUM(G$2:G1098)</f>
        <v>703953411.67269957</v>
      </c>
    </row>
    <row r="1099" spans="1:8" x14ac:dyDescent="0.25">
      <c r="A1099" s="4" t="s">
        <v>2812</v>
      </c>
      <c r="B1099" s="5" t="s">
        <v>2813</v>
      </c>
      <c r="C1099" s="5">
        <v>100</v>
      </c>
      <c r="D1099" s="5" t="s">
        <v>2801</v>
      </c>
      <c r="E1099" s="14">
        <v>1878401</v>
      </c>
      <c r="F1099" s="6">
        <v>44225.573611111111</v>
      </c>
      <c r="G1099" s="5">
        <v>442080.45</v>
      </c>
      <c r="H1099" s="18">
        <f>SUM(G$2:G1099)</f>
        <v>704395492.12269962</v>
      </c>
    </row>
    <row r="1100" spans="1:8" x14ac:dyDescent="0.25">
      <c r="A1100" s="4" t="s">
        <v>2814</v>
      </c>
      <c r="B1100" s="5" t="s">
        <v>2815</v>
      </c>
      <c r="C1100" s="5">
        <v>100</v>
      </c>
      <c r="D1100" s="5" t="s">
        <v>2801</v>
      </c>
      <c r="E1100" s="14">
        <v>1731065</v>
      </c>
      <c r="F1100" s="6">
        <v>44168.790416666663</v>
      </c>
      <c r="G1100" s="5">
        <v>967899.97</v>
      </c>
      <c r="H1100" s="18">
        <f>SUM(G$2:G1100)</f>
        <v>705363392.09269965</v>
      </c>
    </row>
    <row r="1101" spans="1:8" x14ac:dyDescent="0.25">
      <c r="A1101" s="4" t="s">
        <v>2816</v>
      </c>
      <c r="B1101" s="5" t="s">
        <v>2817</v>
      </c>
      <c r="C1101" s="5">
        <v>100</v>
      </c>
      <c r="D1101" s="5" t="s">
        <v>2801</v>
      </c>
      <c r="E1101" s="14">
        <v>1697892</v>
      </c>
      <c r="F1101" s="6">
        <v>44225.520486111112</v>
      </c>
      <c r="G1101" s="5">
        <v>783629.83</v>
      </c>
      <c r="H1101" s="18">
        <f>SUM(G$2:G1101)</f>
        <v>706147021.92269969</v>
      </c>
    </row>
    <row r="1102" spans="1:8" x14ac:dyDescent="0.25">
      <c r="A1102" s="4" t="s">
        <v>2818</v>
      </c>
      <c r="B1102" s="5" t="s">
        <v>2819</v>
      </c>
      <c r="C1102" s="5">
        <v>100</v>
      </c>
      <c r="D1102" s="5" t="s">
        <v>2801</v>
      </c>
      <c r="E1102" s="14">
        <v>1579267</v>
      </c>
      <c r="F1102" s="6">
        <v>44225.501006944447</v>
      </c>
      <c r="G1102" s="5">
        <v>877734.92</v>
      </c>
      <c r="H1102" s="18">
        <f>SUM(G$2:G1102)</f>
        <v>707024756.84269965</v>
      </c>
    </row>
    <row r="1103" spans="1:8" x14ac:dyDescent="0.25">
      <c r="A1103" s="4" t="s">
        <v>2820</v>
      </c>
      <c r="B1103" s="5" t="s">
        <v>2821</v>
      </c>
      <c r="C1103" s="5">
        <v>100</v>
      </c>
      <c r="D1103" s="5" t="s">
        <v>2801</v>
      </c>
      <c r="E1103" s="14">
        <v>1221533</v>
      </c>
      <c r="F1103" s="6">
        <v>44221.675138888888</v>
      </c>
      <c r="G1103" s="5">
        <v>335592.22</v>
      </c>
      <c r="H1103" s="18">
        <f>SUM(G$2:G1103)</f>
        <v>707360349.06269968</v>
      </c>
    </row>
    <row r="1104" spans="1:8" x14ac:dyDescent="0.25">
      <c r="A1104" s="4" t="s">
        <v>2822</v>
      </c>
      <c r="B1104" s="5" t="s">
        <v>2823</v>
      </c>
      <c r="C1104" s="5">
        <v>100</v>
      </c>
      <c r="D1104" s="5" t="s">
        <v>2801</v>
      </c>
      <c r="E1104" s="14">
        <v>1123306</v>
      </c>
      <c r="F1104" s="6">
        <v>44211.790937500002</v>
      </c>
      <c r="G1104" s="5">
        <v>447181.01</v>
      </c>
      <c r="H1104" s="18">
        <f>SUM(G$2:G1104)</f>
        <v>707807530.07269967</v>
      </c>
    </row>
    <row r="1105" spans="1:8" x14ac:dyDescent="0.25">
      <c r="A1105" s="4" t="s">
        <v>2824</v>
      </c>
      <c r="B1105" s="5" t="s">
        <v>2825</v>
      </c>
      <c r="C1105" s="5">
        <v>100</v>
      </c>
      <c r="D1105" s="5" t="s">
        <v>2801</v>
      </c>
      <c r="E1105" s="14">
        <v>1114492</v>
      </c>
      <c r="F1105" s="6">
        <v>44225.72320601852</v>
      </c>
      <c r="G1105" s="5">
        <v>354914.05</v>
      </c>
      <c r="H1105" s="18">
        <f>SUM(G$2:G1105)</f>
        <v>708162444.12269962</v>
      </c>
    </row>
    <row r="1106" spans="1:8" x14ac:dyDescent="0.25">
      <c r="A1106" s="4" t="s">
        <v>2826</v>
      </c>
      <c r="B1106" s="5" t="s">
        <v>2827</v>
      </c>
      <c r="C1106" s="5">
        <v>100</v>
      </c>
      <c r="D1106" s="5" t="s">
        <v>2801</v>
      </c>
      <c r="E1106" s="14">
        <v>935738</v>
      </c>
      <c r="F1106" s="6">
        <v>44224.79619212963</v>
      </c>
      <c r="G1106" s="5">
        <v>666254.14</v>
      </c>
      <c r="H1106" s="18">
        <f>SUM(G$2:G1106)</f>
        <v>708828698.2626996</v>
      </c>
    </row>
    <row r="1107" spans="1:8" x14ac:dyDescent="0.25">
      <c r="A1107" s="4" t="s">
        <v>2828</v>
      </c>
      <c r="B1107" s="5" t="s">
        <v>2829</v>
      </c>
      <c r="C1107" s="5">
        <v>100</v>
      </c>
      <c r="D1107" s="5" t="s">
        <v>2801</v>
      </c>
      <c r="E1107" s="14">
        <v>657510</v>
      </c>
      <c r="F1107" s="6">
        <v>44215.542974537035</v>
      </c>
      <c r="G1107" s="5">
        <v>247814</v>
      </c>
      <c r="H1107" s="18">
        <f>SUM(G$2:G1107)</f>
        <v>709076512.2626996</v>
      </c>
    </row>
    <row r="1108" spans="1:8" x14ac:dyDescent="0.25">
      <c r="A1108" s="4" t="s">
        <v>2830</v>
      </c>
      <c r="B1108" s="5" t="s">
        <v>2831</v>
      </c>
      <c r="C1108" s="5">
        <v>100</v>
      </c>
      <c r="D1108" s="5" t="s">
        <v>2801</v>
      </c>
      <c r="E1108" s="14">
        <v>342631</v>
      </c>
      <c r="F1108" s="6">
        <v>44222.840740740743</v>
      </c>
      <c r="G1108" s="5">
        <v>296550</v>
      </c>
      <c r="H1108" s="18">
        <f>SUM(G$2:G1108)</f>
        <v>709373062.2626996</v>
      </c>
    </row>
    <row r="1109" spans="1:8" x14ac:dyDescent="0.25">
      <c r="A1109" s="4" t="s">
        <v>2832</v>
      </c>
      <c r="B1109" s="5" t="s">
        <v>2833</v>
      </c>
      <c r="C1109" s="5">
        <v>100</v>
      </c>
      <c r="D1109" s="5" t="s">
        <v>2834</v>
      </c>
      <c r="E1109" s="14">
        <v>7722276</v>
      </c>
      <c r="F1109" s="6">
        <v>44225.580243055556</v>
      </c>
      <c r="G1109" s="5">
        <v>890000</v>
      </c>
      <c r="H1109" s="18">
        <f>SUM(G$2:G1109)</f>
        <v>710263062.2626996</v>
      </c>
    </row>
    <row r="1110" spans="1:8" x14ac:dyDescent="0.25">
      <c r="A1110" s="4" t="s">
        <v>2835</v>
      </c>
      <c r="B1110" s="5" t="s">
        <v>2836</v>
      </c>
      <c r="C1110" s="5">
        <v>100</v>
      </c>
      <c r="D1110" s="5" t="s">
        <v>2834</v>
      </c>
      <c r="E1110" s="14">
        <v>1080448</v>
      </c>
      <c r="F1110" s="6">
        <v>44225.664189814815</v>
      </c>
      <c r="G1110" s="5">
        <v>308363.2585</v>
      </c>
      <c r="H1110" s="18">
        <f>SUM(G$2:G1110)</f>
        <v>710571425.52119958</v>
      </c>
    </row>
    <row r="1111" spans="1:8" x14ac:dyDescent="0.25">
      <c r="A1111" s="4" t="s">
        <v>2837</v>
      </c>
      <c r="B1111" s="5" t="s">
        <v>2838</v>
      </c>
      <c r="C1111" s="5">
        <v>100</v>
      </c>
      <c r="D1111" s="5" t="s">
        <v>2839</v>
      </c>
      <c r="E1111" s="14">
        <v>31535405</v>
      </c>
      <c r="F1111" s="6">
        <v>44221.487511574072</v>
      </c>
      <c r="G1111" s="5">
        <v>967900</v>
      </c>
      <c r="H1111" s="18">
        <f>SUM(G$2:G1111)</f>
        <v>711539325.52119958</v>
      </c>
    </row>
    <row r="1112" spans="1:8" x14ac:dyDescent="0.25">
      <c r="A1112" s="4" t="s">
        <v>2840</v>
      </c>
      <c r="B1112" s="5" t="s">
        <v>2841</v>
      </c>
      <c r="C1112" s="5">
        <v>100</v>
      </c>
      <c r="D1112" s="5" t="s">
        <v>2842</v>
      </c>
      <c r="E1112" s="14">
        <v>196809138</v>
      </c>
      <c r="F1112" s="6">
        <v>44225.400138888886</v>
      </c>
      <c r="G1112" s="5">
        <v>967898</v>
      </c>
      <c r="H1112" s="18">
        <f>SUM(G$2:G1112)</f>
        <v>712507223.52119958</v>
      </c>
    </row>
    <row r="1113" spans="1:8" x14ac:dyDescent="0.25">
      <c r="A1113" s="4" t="s">
        <v>2843</v>
      </c>
      <c r="B1113" s="5" t="s">
        <v>2844</v>
      </c>
      <c r="C1113" s="5">
        <v>100</v>
      </c>
      <c r="D1113" s="5" t="s">
        <v>2842</v>
      </c>
      <c r="E1113" s="14">
        <v>4009487</v>
      </c>
      <c r="F1113" s="6">
        <v>44225.749247685184</v>
      </c>
      <c r="G1113" s="5">
        <v>421415.13</v>
      </c>
      <c r="H1113" s="18">
        <f>SUM(G$2:G1113)</f>
        <v>712928638.65119958</v>
      </c>
    </row>
    <row r="1114" spans="1:8" x14ac:dyDescent="0.25">
      <c r="A1114" s="4" t="s">
        <v>2845</v>
      </c>
      <c r="B1114" s="5" t="s">
        <v>2846</v>
      </c>
      <c r="C1114" s="5">
        <v>100</v>
      </c>
      <c r="D1114" s="5" t="s">
        <v>2842</v>
      </c>
      <c r="E1114" s="14">
        <v>299750</v>
      </c>
      <c r="F1114" s="6">
        <v>44223.945694444446</v>
      </c>
      <c r="G1114" s="5">
        <v>375399.98050000001</v>
      </c>
      <c r="H1114" s="18">
        <f>SUM(G$2:G1114)</f>
        <v>713304038.63169956</v>
      </c>
    </row>
    <row r="1115" spans="1:8" x14ac:dyDescent="0.25">
      <c r="A1115" s="4" t="s">
        <v>2847</v>
      </c>
      <c r="B1115" s="5" t="s">
        <v>2848</v>
      </c>
      <c r="C1115" s="5">
        <v>100</v>
      </c>
      <c r="D1115" s="5" t="s">
        <v>2849</v>
      </c>
      <c r="E1115" s="14">
        <v>8963456</v>
      </c>
      <c r="F1115" s="6">
        <v>44218.539664351854</v>
      </c>
      <c r="G1115" s="5">
        <v>890766</v>
      </c>
      <c r="H1115" s="18">
        <f>SUM(G$2:G1115)</f>
        <v>714194804.63169956</v>
      </c>
    </row>
    <row r="1116" spans="1:8" x14ac:dyDescent="0.25">
      <c r="A1116" s="4" t="s">
        <v>2850</v>
      </c>
      <c r="B1116" s="5" t="s">
        <v>2851</v>
      </c>
      <c r="C1116" s="5">
        <v>100</v>
      </c>
      <c r="D1116" s="5" t="s">
        <v>2852</v>
      </c>
      <c r="E1116" s="14">
        <v>3770243</v>
      </c>
      <c r="F1116" s="6">
        <v>44225.644699074073</v>
      </c>
      <c r="G1116" s="5">
        <v>260500</v>
      </c>
      <c r="H1116" s="18">
        <f>SUM(G$2:G1116)</f>
        <v>714455304.63169956</v>
      </c>
    </row>
    <row r="1117" spans="1:8" x14ac:dyDescent="0.25">
      <c r="A1117" s="4" t="s">
        <v>2853</v>
      </c>
      <c r="B1117" s="5" t="s">
        <v>2854</v>
      </c>
      <c r="C1117" s="5">
        <v>100</v>
      </c>
      <c r="D1117" s="5" t="s">
        <v>2852</v>
      </c>
      <c r="E1117" s="14">
        <v>292871</v>
      </c>
      <c r="F1117" s="6">
        <v>44225.616562499999</v>
      </c>
      <c r="G1117" s="5">
        <v>608800</v>
      </c>
      <c r="H1117" s="18">
        <f>SUM(G$2:G1117)</f>
        <v>715064104.63169956</v>
      </c>
    </row>
    <row r="1118" spans="1:8" x14ac:dyDescent="0.25">
      <c r="A1118" s="4" t="s">
        <v>2855</v>
      </c>
      <c r="B1118" s="5" t="s">
        <v>2856</v>
      </c>
      <c r="C1118" s="5">
        <v>100</v>
      </c>
      <c r="D1118" s="5" t="s">
        <v>2857</v>
      </c>
      <c r="E1118" s="14">
        <v>941866</v>
      </c>
      <c r="F1118" s="6">
        <v>44211.535057870373</v>
      </c>
      <c r="G1118" s="5">
        <v>952287.31</v>
      </c>
      <c r="H1118" s="18">
        <f>SUM(G$2:G1118)</f>
        <v>716016391.9416995</v>
      </c>
    </row>
    <row r="1119" spans="1:8" x14ac:dyDescent="0.25">
      <c r="A1119" s="4" t="s">
        <v>2858</v>
      </c>
      <c r="B1119" s="5" t="s">
        <v>2859</v>
      </c>
      <c r="C1119" s="5">
        <v>100</v>
      </c>
      <c r="D1119" s="5" t="s">
        <v>2857</v>
      </c>
      <c r="E1119" s="14">
        <v>504214</v>
      </c>
      <c r="F1119" s="6">
        <v>44210.916446759256</v>
      </c>
      <c r="G1119" s="5">
        <v>263292.55050000001</v>
      </c>
      <c r="H1119" s="18">
        <f>SUM(G$2:G1119)</f>
        <v>716279684.49219954</v>
      </c>
    </row>
    <row r="1120" spans="1:8" x14ac:dyDescent="0.25">
      <c r="A1120" s="4" t="s">
        <v>2860</v>
      </c>
      <c r="B1120" s="5" t="s">
        <v>2861</v>
      </c>
      <c r="C1120" s="5">
        <v>100</v>
      </c>
      <c r="D1120" s="5" t="s">
        <v>2862</v>
      </c>
      <c r="E1120" s="14">
        <v>8250663</v>
      </c>
      <c r="F1120" s="6">
        <v>44193.389594907407</v>
      </c>
      <c r="G1120" s="5">
        <v>714862.49</v>
      </c>
      <c r="H1120" s="18">
        <f>SUM(G$2:G1120)</f>
        <v>716994546.98219955</v>
      </c>
    </row>
    <row r="1121" spans="1:8" x14ac:dyDescent="0.25">
      <c r="A1121" s="4" t="s">
        <v>2863</v>
      </c>
      <c r="B1121" s="5" t="s">
        <v>2864</v>
      </c>
      <c r="C1121" s="5">
        <v>100</v>
      </c>
      <c r="D1121" s="5" t="s">
        <v>2862</v>
      </c>
      <c r="E1121" s="14">
        <v>2323059</v>
      </c>
      <c r="F1121" s="6">
        <v>44222.822106481479</v>
      </c>
      <c r="G1121" s="5">
        <v>967900</v>
      </c>
      <c r="H1121" s="18">
        <f>SUM(G$2:G1121)</f>
        <v>717962446.98219955</v>
      </c>
    </row>
    <row r="1122" spans="1:8" x14ac:dyDescent="0.25">
      <c r="A1122" s="4" t="s">
        <v>2865</v>
      </c>
      <c r="B1122" s="5" t="s">
        <v>2866</v>
      </c>
      <c r="C1122" s="5">
        <v>100</v>
      </c>
      <c r="D1122" s="5" t="s">
        <v>2862</v>
      </c>
      <c r="E1122" s="14">
        <v>948995</v>
      </c>
      <c r="F1122" s="6">
        <v>44224.8752662037</v>
      </c>
      <c r="G1122" s="5">
        <v>949021</v>
      </c>
      <c r="H1122" s="18">
        <f>SUM(G$2:G1122)</f>
        <v>718911467.98219955</v>
      </c>
    </row>
    <row r="1123" spans="1:8" x14ac:dyDescent="0.25">
      <c r="A1123" s="4" t="s">
        <v>2867</v>
      </c>
      <c r="B1123" s="5" t="s">
        <v>2868</v>
      </c>
      <c r="C1123" s="5">
        <v>100</v>
      </c>
      <c r="D1123" s="5" t="s">
        <v>2862</v>
      </c>
      <c r="E1123" s="14">
        <v>601410</v>
      </c>
      <c r="F1123" s="6">
        <v>44225.486666666664</v>
      </c>
      <c r="G1123" s="5">
        <v>488772</v>
      </c>
      <c r="H1123" s="18">
        <f>SUM(G$2:G1123)</f>
        <v>719400239.98219955</v>
      </c>
    </row>
    <row r="1124" spans="1:8" x14ac:dyDescent="0.25">
      <c r="A1124" s="4" t="s">
        <v>2869</v>
      </c>
      <c r="B1124" s="5" t="s">
        <v>2870</v>
      </c>
      <c r="C1124" s="5">
        <v>100</v>
      </c>
      <c r="D1124" s="5" t="s">
        <v>2871</v>
      </c>
      <c r="E1124" s="14">
        <v>52105388</v>
      </c>
      <c r="F1124" s="6">
        <v>44222.423229166663</v>
      </c>
      <c r="G1124" s="5">
        <v>527844.19669999997</v>
      </c>
      <c r="H1124" s="18">
        <f>SUM(G$2:G1124)</f>
        <v>719928084.17889953</v>
      </c>
    </row>
    <row r="1125" spans="1:8" x14ac:dyDescent="0.25">
      <c r="A1125" s="4" t="s">
        <v>2872</v>
      </c>
      <c r="B1125" s="5" t="s">
        <v>2873</v>
      </c>
      <c r="C1125" s="5">
        <v>100</v>
      </c>
      <c r="D1125" s="5" t="s">
        <v>2871</v>
      </c>
      <c r="E1125" s="14">
        <v>1814966</v>
      </c>
      <c r="F1125" s="6">
        <v>44224.878993055558</v>
      </c>
      <c r="G1125" s="5">
        <v>954021</v>
      </c>
      <c r="H1125" s="18">
        <f>SUM(G$2:G1125)</f>
        <v>720882105.17889953</v>
      </c>
    </row>
    <row r="1126" spans="1:8" x14ac:dyDescent="0.25">
      <c r="A1126" s="4" t="s">
        <v>2874</v>
      </c>
      <c r="B1126" s="5" t="s">
        <v>2875</v>
      </c>
      <c r="C1126" s="5">
        <v>100</v>
      </c>
      <c r="D1126" s="5" t="s">
        <v>2871</v>
      </c>
      <c r="E1126" s="14">
        <v>597574</v>
      </c>
      <c r="F1126" s="6">
        <v>44195.65253472222</v>
      </c>
      <c r="G1126" s="5">
        <v>296527</v>
      </c>
      <c r="H1126" s="18">
        <f>SUM(G$2:G1126)</f>
        <v>721178632.17889953</v>
      </c>
    </row>
    <row r="1127" spans="1:8" x14ac:dyDescent="0.25">
      <c r="A1127" s="4" t="s">
        <v>2876</v>
      </c>
      <c r="B1127" s="5" t="s">
        <v>2877</v>
      </c>
      <c r="C1127" s="5">
        <v>100</v>
      </c>
      <c r="D1127" s="5" t="s">
        <v>2878</v>
      </c>
      <c r="E1127" s="14">
        <v>8944379</v>
      </c>
      <c r="F1127" s="6">
        <v>44224.631701388891</v>
      </c>
      <c r="G1127" s="5">
        <v>734807.04000000004</v>
      </c>
      <c r="H1127" s="18">
        <f>SUM(G$2:G1127)</f>
        <v>721913439.21889949</v>
      </c>
    </row>
    <row r="1128" spans="1:8" x14ac:dyDescent="0.25">
      <c r="A1128" s="4" t="s">
        <v>2879</v>
      </c>
      <c r="B1128" s="5" t="s">
        <v>2880</v>
      </c>
      <c r="C1128" s="5">
        <v>100</v>
      </c>
      <c r="D1128" s="5" t="s">
        <v>2878</v>
      </c>
      <c r="E1128" s="14">
        <v>3099991</v>
      </c>
      <c r="F1128" s="6">
        <v>44188.773206018515</v>
      </c>
      <c r="G1128" s="5">
        <v>505799.22</v>
      </c>
      <c r="H1128" s="18">
        <f>SUM(G$2:G1128)</f>
        <v>722419238.43889952</v>
      </c>
    </row>
    <row r="1129" spans="1:8" x14ac:dyDescent="0.25">
      <c r="A1129" s="4" t="s">
        <v>2881</v>
      </c>
      <c r="B1129" s="5" t="s">
        <v>2882</v>
      </c>
      <c r="C1129" s="5">
        <v>100</v>
      </c>
      <c r="D1129" s="5" t="s">
        <v>2878</v>
      </c>
      <c r="E1129" s="14">
        <v>719084</v>
      </c>
      <c r="F1129" s="6">
        <v>44224.393564814818</v>
      </c>
      <c r="G1129" s="5">
        <v>326500</v>
      </c>
      <c r="H1129" s="18">
        <f>SUM(G$2:G1129)</f>
        <v>722745738.43889952</v>
      </c>
    </row>
    <row r="1130" spans="1:8" x14ac:dyDescent="0.25">
      <c r="A1130" s="4" t="s">
        <v>2883</v>
      </c>
      <c r="B1130" s="5" t="s">
        <v>2884</v>
      </c>
      <c r="C1130" s="5">
        <v>100</v>
      </c>
      <c r="D1130" s="5" t="s">
        <v>2885</v>
      </c>
      <c r="E1130" s="14">
        <v>54713786</v>
      </c>
      <c r="F1130" s="6">
        <v>44225.815821759257</v>
      </c>
      <c r="G1130" s="5">
        <v>967553.99</v>
      </c>
      <c r="H1130" s="18">
        <f>SUM(G$2:G1130)</f>
        <v>723713292.42889953</v>
      </c>
    </row>
    <row r="1131" spans="1:8" x14ac:dyDescent="0.25">
      <c r="A1131" s="4" t="s">
        <v>2886</v>
      </c>
      <c r="B1131" s="5" t="s">
        <v>2887</v>
      </c>
      <c r="C1131" s="5">
        <v>100</v>
      </c>
      <c r="D1131" s="5" t="s">
        <v>2885</v>
      </c>
      <c r="E1131" s="14">
        <v>36775826</v>
      </c>
      <c r="F1131" s="6">
        <v>44225.485069444447</v>
      </c>
      <c r="G1131" s="5">
        <v>894004.07</v>
      </c>
      <c r="H1131" s="18">
        <f>SUM(G$2:G1131)</f>
        <v>724607296.49889958</v>
      </c>
    </row>
    <row r="1132" spans="1:8" x14ac:dyDescent="0.25">
      <c r="A1132" s="4" t="s">
        <v>2888</v>
      </c>
      <c r="B1132" s="5" t="s">
        <v>2889</v>
      </c>
      <c r="C1132" s="5">
        <v>100</v>
      </c>
      <c r="D1132" s="5" t="s">
        <v>2885</v>
      </c>
      <c r="E1132" s="14">
        <v>31954881</v>
      </c>
      <c r="F1132" s="6">
        <v>44209.506354166668</v>
      </c>
      <c r="G1132" s="5">
        <v>583719</v>
      </c>
      <c r="H1132" s="18">
        <f>SUM(G$2:G1132)</f>
        <v>725191015.49889958</v>
      </c>
    </row>
    <row r="1133" spans="1:8" x14ac:dyDescent="0.25">
      <c r="A1133" s="4" t="s">
        <v>2890</v>
      </c>
      <c r="B1133" s="5" t="s">
        <v>2891</v>
      </c>
      <c r="C1133" s="5">
        <v>100</v>
      </c>
      <c r="D1133" s="5" t="s">
        <v>2885</v>
      </c>
      <c r="E1133" s="14">
        <v>23069876</v>
      </c>
      <c r="F1133" s="6">
        <v>44225.550393518519</v>
      </c>
      <c r="G1133" s="5">
        <v>467838.71999999997</v>
      </c>
      <c r="H1133" s="18">
        <f>SUM(G$2:G1133)</f>
        <v>725658854.21889961</v>
      </c>
    </row>
    <row r="1134" spans="1:8" x14ac:dyDescent="0.25">
      <c r="A1134" s="4" t="s">
        <v>2892</v>
      </c>
      <c r="B1134" s="5" t="s">
        <v>2893</v>
      </c>
      <c r="C1134" s="5">
        <v>100</v>
      </c>
      <c r="D1134" s="5" t="s">
        <v>2885</v>
      </c>
      <c r="E1134" s="14">
        <v>22707925</v>
      </c>
      <c r="F1134" s="6">
        <v>44207.682002314818</v>
      </c>
      <c r="G1134" s="5">
        <v>486055.09</v>
      </c>
      <c r="H1134" s="18">
        <f>SUM(G$2:G1134)</f>
        <v>726144909.30889964</v>
      </c>
    </row>
    <row r="1135" spans="1:8" x14ac:dyDescent="0.25">
      <c r="A1135" s="4" t="s">
        <v>2894</v>
      </c>
      <c r="B1135" s="5" t="s">
        <v>2895</v>
      </c>
      <c r="C1135" s="5">
        <v>100</v>
      </c>
      <c r="D1135" s="5" t="s">
        <v>2885</v>
      </c>
      <c r="E1135" s="14">
        <v>20120345</v>
      </c>
      <c r="F1135" s="6">
        <v>44224.703113425923</v>
      </c>
      <c r="G1135" s="5">
        <v>786710.3</v>
      </c>
      <c r="H1135" s="18">
        <f>SUM(G$2:G1135)</f>
        <v>726931619.60889959</v>
      </c>
    </row>
    <row r="1136" spans="1:8" x14ac:dyDescent="0.25">
      <c r="A1136" s="4" t="s">
        <v>2896</v>
      </c>
      <c r="B1136" s="5" t="s">
        <v>2897</v>
      </c>
      <c r="C1136" s="5">
        <v>100</v>
      </c>
      <c r="D1136" s="5" t="s">
        <v>2885</v>
      </c>
      <c r="E1136" s="14">
        <v>18992971</v>
      </c>
      <c r="F1136" s="6">
        <v>44215.479710648149</v>
      </c>
      <c r="G1136" s="5">
        <v>422092.46799999999</v>
      </c>
      <c r="H1136" s="18">
        <f>SUM(G$2:G1136)</f>
        <v>727353712.07689965</v>
      </c>
    </row>
    <row r="1137" spans="1:8" x14ac:dyDescent="0.25">
      <c r="A1137" s="4" t="s">
        <v>2898</v>
      </c>
      <c r="B1137" s="5" t="s">
        <v>2899</v>
      </c>
      <c r="C1137" s="5">
        <v>100</v>
      </c>
      <c r="D1137" s="5" t="s">
        <v>2885</v>
      </c>
      <c r="E1137" s="14">
        <v>16916489</v>
      </c>
      <c r="F1137" s="6">
        <v>44217.426064814812</v>
      </c>
      <c r="G1137" s="5">
        <v>962249.26</v>
      </c>
      <c r="H1137" s="18">
        <f>SUM(G$2:G1137)</f>
        <v>728315961.33689964</v>
      </c>
    </row>
    <row r="1138" spans="1:8" x14ac:dyDescent="0.25">
      <c r="A1138" s="4" t="s">
        <v>2900</v>
      </c>
      <c r="B1138" s="5" t="s">
        <v>2901</v>
      </c>
      <c r="C1138" s="5">
        <v>100</v>
      </c>
      <c r="D1138" s="5" t="s">
        <v>2885</v>
      </c>
      <c r="E1138" s="14">
        <v>16790214</v>
      </c>
      <c r="F1138" s="6">
        <v>44211.608449074076</v>
      </c>
      <c r="G1138" s="5">
        <v>381256.22</v>
      </c>
      <c r="H1138" s="18">
        <f>SUM(G$2:G1138)</f>
        <v>728697217.55689967</v>
      </c>
    </row>
    <row r="1139" spans="1:8" x14ac:dyDescent="0.25">
      <c r="A1139" s="4" t="s">
        <v>2902</v>
      </c>
      <c r="B1139" s="5" t="s">
        <v>2903</v>
      </c>
      <c r="C1139" s="5">
        <v>100</v>
      </c>
      <c r="D1139" s="5" t="s">
        <v>2885</v>
      </c>
      <c r="E1139" s="14">
        <v>16077366</v>
      </c>
      <c r="F1139" s="6">
        <v>44194.47724537037</v>
      </c>
      <c r="G1139" s="5">
        <v>967745.04</v>
      </c>
      <c r="H1139" s="18">
        <f>SUM(G$2:G1139)</f>
        <v>729664962.59689963</v>
      </c>
    </row>
    <row r="1140" spans="1:8" x14ac:dyDescent="0.25">
      <c r="A1140" s="4" t="s">
        <v>2904</v>
      </c>
      <c r="B1140" s="5" t="s">
        <v>2905</v>
      </c>
      <c r="C1140" s="5">
        <v>100</v>
      </c>
      <c r="D1140" s="5" t="s">
        <v>2885</v>
      </c>
      <c r="E1140" s="14">
        <v>12759884</v>
      </c>
      <c r="F1140" s="6">
        <v>44219.299976851849</v>
      </c>
      <c r="G1140" s="5">
        <v>931000</v>
      </c>
      <c r="H1140" s="18">
        <f>SUM(G$2:G1140)</f>
        <v>730595962.59689963</v>
      </c>
    </row>
    <row r="1141" spans="1:8" x14ac:dyDescent="0.25">
      <c r="A1141" s="4" t="s">
        <v>2906</v>
      </c>
      <c r="B1141" s="5" t="s">
        <v>2907</v>
      </c>
      <c r="C1141" s="5">
        <v>100</v>
      </c>
      <c r="D1141" s="5" t="s">
        <v>2885</v>
      </c>
      <c r="E1141" s="14">
        <v>12113523</v>
      </c>
      <c r="F1141" s="6">
        <v>44216.556863425925</v>
      </c>
      <c r="G1141" s="5">
        <v>417574.47</v>
      </c>
      <c r="H1141" s="18">
        <f>SUM(G$2:G1141)</f>
        <v>731013537.06689966</v>
      </c>
    </row>
    <row r="1142" spans="1:8" x14ac:dyDescent="0.25">
      <c r="A1142" s="4" t="s">
        <v>2908</v>
      </c>
      <c r="B1142" s="5" t="s">
        <v>2909</v>
      </c>
      <c r="C1142" s="5">
        <v>100</v>
      </c>
      <c r="D1142" s="5" t="s">
        <v>2885</v>
      </c>
      <c r="E1142" s="14">
        <v>10848928</v>
      </c>
      <c r="F1142" s="6">
        <v>44224.700416666667</v>
      </c>
      <c r="G1142" s="5">
        <v>519325.84</v>
      </c>
      <c r="H1142" s="18">
        <f>SUM(G$2:G1142)</f>
        <v>731532862.90689969</v>
      </c>
    </row>
    <row r="1143" spans="1:8" x14ac:dyDescent="0.25">
      <c r="A1143" s="4" t="s">
        <v>2910</v>
      </c>
      <c r="B1143" s="5" t="s">
        <v>2911</v>
      </c>
      <c r="C1143" s="5">
        <v>100</v>
      </c>
      <c r="D1143" s="5" t="s">
        <v>2885</v>
      </c>
      <c r="E1143" s="14">
        <v>10151667</v>
      </c>
      <c r="F1143" s="6">
        <v>44175.63208333333</v>
      </c>
      <c r="G1143" s="5">
        <v>551993.34</v>
      </c>
      <c r="H1143" s="18">
        <f>SUM(G$2:G1143)</f>
        <v>732084856.24689972</v>
      </c>
    </row>
    <row r="1144" spans="1:8" x14ac:dyDescent="0.25">
      <c r="A1144" s="4" t="s">
        <v>2912</v>
      </c>
      <c r="B1144" s="5" t="s">
        <v>2913</v>
      </c>
      <c r="C1144" s="5">
        <v>100</v>
      </c>
      <c r="D1144" s="5" t="s">
        <v>2885</v>
      </c>
      <c r="E1144" s="14">
        <v>9759691</v>
      </c>
      <c r="F1144" s="6">
        <v>44225.548518518517</v>
      </c>
      <c r="G1144" s="5">
        <v>255722.53</v>
      </c>
      <c r="H1144" s="18">
        <f>SUM(G$2:G1144)</f>
        <v>732340578.7768997</v>
      </c>
    </row>
    <row r="1145" spans="1:8" x14ac:dyDescent="0.25">
      <c r="A1145" s="4" t="s">
        <v>2914</v>
      </c>
      <c r="B1145" s="5" t="s">
        <v>2915</v>
      </c>
      <c r="C1145" s="5">
        <v>100</v>
      </c>
      <c r="D1145" s="5" t="s">
        <v>2885</v>
      </c>
      <c r="E1145" s="14">
        <v>7066690</v>
      </c>
      <c r="F1145" s="6">
        <v>44225.820555555554</v>
      </c>
      <c r="G1145" s="5">
        <v>829726.55</v>
      </c>
      <c r="H1145" s="18">
        <f>SUM(G$2:G1145)</f>
        <v>733170305.32689965</v>
      </c>
    </row>
    <row r="1146" spans="1:8" x14ac:dyDescent="0.25">
      <c r="A1146" s="4" t="s">
        <v>2916</v>
      </c>
      <c r="B1146" s="5" t="s">
        <v>2917</v>
      </c>
      <c r="C1146" s="5">
        <v>100</v>
      </c>
      <c r="D1146" s="5" t="s">
        <v>2885</v>
      </c>
      <c r="E1146" s="14">
        <v>6122243</v>
      </c>
      <c r="F1146" s="6">
        <v>44225.83048611111</v>
      </c>
      <c r="G1146" s="5">
        <v>465392.6</v>
      </c>
      <c r="H1146" s="18">
        <f>SUM(G$2:G1146)</f>
        <v>733635697.92689967</v>
      </c>
    </row>
    <row r="1147" spans="1:8" x14ac:dyDescent="0.25">
      <c r="A1147" s="4" t="s">
        <v>2918</v>
      </c>
      <c r="B1147" s="5" t="s">
        <v>2919</v>
      </c>
      <c r="C1147" s="5">
        <v>100</v>
      </c>
      <c r="D1147" s="5" t="s">
        <v>2885</v>
      </c>
      <c r="E1147" s="14">
        <v>5993513</v>
      </c>
      <c r="F1147" s="6">
        <v>44225.786076388889</v>
      </c>
      <c r="G1147" s="5">
        <v>286027.12</v>
      </c>
      <c r="H1147" s="18">
        <f>SUM(G$2:G1147)</f>
        <v>733921725.04689968</v>
      </c>
    </row>
    <row r="1148" spans="1:8" x14ac:dyDescent="0.25">
      <c r="A1148" s="4" t="s">
        <v>2920</v>
      </c>
      <c r="B1148" s="5" t="s">
        <v>2921</v>
      </c>
      <c r="C1148" s="5">
        <v>100</v>
      </c>
      <c r="D1148" s="5" t="s">
        <v>2885</v>
      </c>
      <c r="E1148" s="14">
        <v>5965401</v>
      </c>
      <c r="F1148" s="6">
        <v>44168.44122685185</v>
      </c>
      <c r="G1148" s="5">
        <v>251263.18</v>
      </c>
      <c r="H1148" s="18">
        <f>SUM(G$2:G1148)</f>
        <v>734172988.22689962</v>
      </c>
    </row>
    <row r="1149" spans="1:8" x14ac:dyDescent="0.25">
      <c r="A1149" s="4" t="s">
        <v>2922</v>
      </c>
      <c r="B1149" s="5" t="s">
        <v>2923</v>
      </c>
      <c r="C1149" s="5">
        <v>100</v>
      </c>
      <c r="D1149" s="5" t="s">
        <v>2885</v>
      </c>
      <c r="E1149" s="14">
        <v>4978085</v>
      </c>
      <c r="F1149" s="6">
        <v>44225.772824074076</v>
      </c>
      <c r="G1149" s="5">
        <v>484448.46</v>
      </c>
      <c r="H1149" s="18">
        <f>SUM(G$2:G1149)</f>
        <v>734657436.68689966</v>
      </c>
    </row>
    <row r="1150" spans="1:8" x14ac:dyDescent="0.25">
      <c r="A1150" s="4" t="s">
        <v>2924</v>
      </c>
      <c r="B1150" s="5" t="s">
        <v>2925</v>
      </c>
      <c r="C1150" s="5">
        <v>100</v>
      </c>
      <c r="D1150" s="5" t="s">
        <v>2885</v>
      </c>
      <c r="E1150" s="14">
        <v>4858065</v>
      </c>
      <c r="F1150" s="6">
        <v>44225.764791666668</v>
      </c>
      <c r="G1150" s="5">
        <v>421241.79</v>
      </c>
      <c r="H1150" s="18">
        <f>SUM(G$2:G1150)</f>
        <v>735078678.47689962</v>
      </c>
    </row>
    <row r="1151" spans="1:8" x14ac:dyDescent="0.25">
      <c r="A1151" s="4" t="s">
        <v>2926</v>
      </c>
      <c r="B1151" s="5" t="s">
        <v>2927</v>
      </c>
      <c r="C1151" s="5">
        <v>100</v>
      </c>
      <c r="D1151" s="5" t="s">
        <v>2885</v>
      </c>
      <c r="E1151" s="14">
        <v>4444808</v>
      </c>
      <c r="F1151" s="6">
        <v>44215.507673611108</v>
      </c>
      <c r="G1151" s="5">
        <v>399840</v>
      </c>
      <c r="H1151" s="18">
        <f>SUM(G$2:G1151)</f>
        <v>735478518.47689962</v>
      </c>
    </row>
    <row r="1152" spans="1:8" x14ac:dyDescent="0.25">
      <c r="A1152" s="4" t="s">
        <v>2928</v>
      </c>
      <c r="B1152" s="5" t="s">
        <v>2929</v>
      </c>
      <c r="C1152" s="5">
        <v>100</v>
      </c>
      <c r="D1152" s="5" t="s">
        <v>2885</v>
      </c>
      <c r="E1152" s="14">
        <v>4406353</v>
      </c>
      <c r="F1152" s="6">
        <v>44169.531655092593</v>
      </c>
      <c r="G1152" s="5">
        <v>856220.07</v>
      </c>
      <c r="H1152" s="18">
        <f>SUM(G$2:G1152)</f>
        <v>736334738.54689968</v>
      </c>
    </row>
    <row r="1153" spans="1:8" x14ac:dyDescent="0.25">
      <c r="A1153" s="4" t="s">
        <v>2930</v>
      </c>
      <c r="B1153" s="5" t="s">
        <v>2931</v>
      </c>
      <c r="C1153" s="5">
        <v>100</v>
      </c>
      <c r="D1153" s="5" t="s">
        <v>2885</v>
      </c>
      <c r="E1153" s="14">
        <v>3981593</v>
      </c>
      <c r="F1153" s="6">
        <v>44223.666875000003</v>
      </c>
      <c r="G1153" s="5">
        <v>574933.15</v>
      </c>
      <c r="H1153" s="18">
        <f>SUM(G$2:G1153)</f>
        <v>736909671.69689965</v>
      </c>
    </row>
    <row r="1154" spans="1:8" x14ac:dyDescent="0.25">
      <c r="A1154" s="4" t="s">
        <v>2932</v>
      </c>
      <c r="B1154" s="5" t="s">
        <v>2933</v>
      </c>
      <c r="C1154" s="5">
        <v>100</v>
      </c>
      <c r="D1154" s="5" t="s">
        <v>2885</v>
      </c>
      <c r="E1154" s="14">
        <v>3617806</v>
      </c>
      <c r="F1154" s="6">
        <v>44183.733807870369</v>
      </c>
      <c r="G1154" s="5">
        <v>823714.19</v>
      </c>
      <c r="H1154" s="18">
        <f>SUM(G$2:G1154)</f>
        <v>737733385.88689971</v>
      </c>
    </row>
    <row r="1155" spans="1:8" x14ac:dyDescent="0.25">
      <c r="A1155" s="4" t="s">
        <v>2934</v>
      </c>
      <c r="B1155" s="5" t="s">
        <v>2935</v>
      </c>
      <c r="C1155" s="5">
        <v>100</v>
      </c>
      <c r="D1155" s="5" t="s">
        <v>2885</v>
      </c>
      <c r="E1155" s="14">
        <v>3576204</v>
      </c>
      <c r="F1155" s="6">
        <v>44224.762754629628</v>
      </c>
      <c r="G1155" s="5">
        <v>358381.64</v>
      </c>
      <c r="H1155" s="18">
        <f>SUM(G$2:G1155)</f>
        <v>738091767.5268997</v>
      </c>
    </row>
    <row r="1156" spans="1:8" x14ac:dyDescent="0.25">
      <c r="A1156" s="4" t="s">
        <v>2936</v>
      </c>
      <c r="B1156" s="5" t="s">
        <v>2937</v>
      </c>
      <c r="C1156" s="5">
        <v>100</v>
      </c>
      <c r="D1156" s="5" t="s">
        <v>2885</v>
      </c>
      <c r="E1156" s="14">
        <v>3017310</v>
      </c>
      <c r="F1156" s="6">
        <v>44225.766770833332</v>
      </c>
      <c r="G1156" s="5">
        <v>264789.53000000003</v>
      </c>
      <c r="H1156" s="18">
        <f>SUM(G$2:G1156)</f>
        <v>738356557.05689967</v>
      </c>
    </row>
    <row r="1157" spans="1:8" x14ac:dyDescent="0.25">
      <c r="A1157" s="4" t="s">
        <v>2938</v>
      </c>
      <c r="B1157" s="5" t="s">
        <v>2939</v>
      </c>
      <c r="C1157" s="5">
        <v>100</v>
      </c>
      <c r="D1157" s="5" t="s">
        <v>2885</v>
      </c>
      <c r="E1157" s="14">
        <v>2726890</v>
      </c>
      <c r="F1157" s="6">
        <v>44223.701793981483</v>
      </c>
      <c r="G1157" s="5">
        <v>541770</v>
      </c>
      <c r="H1157" s="18">
        <f>SUM(G$2:G1157)</f>
        <v>738898327.05689967</v>
      </c>
    </row>
    <row r="1158" spans="1:8" x14ac:dyDescent="0.25">
      <c r="A1158" s="4" t="s">
        <v>2940</v>
      </c>
      <c r="B1158" s="5" t="s">
        <v>2941</v>
      </c>
      <c r="C1158" s="5">
        <v>100</v>
      </c>
      <c r="D1158" s="5" t="s">
        <v>2885</v>
      </c>
      <c r="E1158" s="14">
        <v>2694128</v>
      </c>
      <c r="F1158" s="6">
        <v>44219.501400462963</v>
      </c>
      <c r="G1158" s="5">
        <v>244837.48</v>
      </c>
      <c r="H1158" s="18">
        <f>SUM(G$2:G1158)</f>
        <v>739143164.53689969</v>
      </c>
    </row>
    <row r="1159" spans="1:8" x14ac:dyDescent="0.25">
      <c r="A1159" s="4" t="s">
        <v>2942</v>
      </c>
      <c r="B1159" s="5" t="s">
        <v>2943</v>
      </c>
      <c r="C1159" s="5">
        <v>100</v>
      </c>
      <c r="D1159" s="5" t="s">
        <v>2885</v>
      </c>
      <c r="E1159" s="14">
        <v>2602120</v>
      </c>
      <c r="F1159" s="6">
        <v>44225.620011574072</v>
      </c>
      <c r="G1159" s="5">
        <v>503003.88</v>
      </c>
      <c r="H1159" s="18">
        <f>SUM(G$2:G1159)</f>
        <v>739646168.41689968</v>
      </c>
    </row>
    <row r="1160" spans="1:8" x14ac:dyDescent="0.25">
      <c r="A1160" s="4" t="s">
        <v>2944</v>
      </c>
      <c r="B1160" s="5" t="s">
        <v>2945</v>
      </c>
      <c r="C1160" s="5">
        <v>100</v>
      </c>
      <c r="D1160" s="5" t="s">
        <v>2885</v>
      </c>
      <c r="E1160" s="14">
        <v>2586079</v>
      </c>
      <c r="F1160" s="6">
        <v>44225.581030092595</v>
      </c>
      <c r="G1160" s="5">
        <v>306449.86</v>
      </c>
      <c r="H1160" s="18">
        <f>SUM(G$2:G1160)</f>
        <v>739952618.2768997</v>
      </c>
    </row>
    <row r="1161" spans="1:8" x14ac:dyDescent="0.25">
      <c r="A1161" s="4" t="s">
        <v>2946</v>
      </c>
      <c r="B1161" s="5" t="s">
        <v>2947</v>
      </c>
      <c r="C1161" s="5">
        <v>100</v>
      </c>
      <c r="D1161" s="5" t="s">
        <v>2885</v>
      </c>
      <c r="E1161" s="14">
        <v>2286703</v>
      </c>
      <c r="F1161" s="6">
        <v>44225.631967592592</v>
      </c>
      <c r="G1161" s="5">
        <v>487960.74</v>
      </c>
      <c r="H1161" s="18">
        <f>SUM(G$2:G1161)</f>
        <v>740440579.0168997</v>
      </c>
    </row>
    <row r="1162" spans="1:8" x14ac:dyDescent="0.25">
      <c r="A1162" s="4" t="s">
        <v>2948</v>
      </c>
      <c r="B1162" s="5" t="s">
        <v>2949</v>
      </c>
      <c r="C1162" s="5">
        <v>100</v>
      </c>
      <c r="D1162" s="5" t="s">
        <v>2885</v>
      </c>
      <c r="E1162" s="14">
        <v>1893895</v>
      </c>
      <c r="F1162" s="6">
        <v>44168.467222222222</v>
      </c>
      <c r="G1162" s="5">
        <v>273475.03999999998</v>
      </c>
      <c r="H1162" s="18">
        <f>SUM(G$2:G1162)</f>
        <v>740714054.05689967</v>
      </c>
    </row>
    <row r="1163" spans="1:8" x14ac:dyDescent="0.25">
      <c r="A1163" s="4" t="s">
        <v>2950</v>
      </c>
      <c r="B1163" s="5" t="s">
        <v>2951</v>
      </c>
      <c r="C1163" s="5">
        <v>100</v>
      </c>
      <c r="D1163" s="5" t="s">
        <v>2885</v>
      </c>
      <c r="E1163" s="14">
        <v>1678124</v>
      </c>
      <c r="F1163" s="6">
        <v>44170.646770833337</v>
      </c>
      <c r="G1163" s="5">
        <v>330778.65999999997</v>
      </c>
      <c r="H1163" s="18">
        <f>SUM(G$2:G1163)</f>
        <v>741044832.71689963</v>
      </c>
    </row>
    <row r="1164" spans="1:8" x14ac:dyDescent="0.25">
      <c r="A1164" s="4" t="s">
        <v>2952</v>
      </c>
      <c r="B1164" s="5" t="s">
        <v>2953</v>
      </c>
      <c r="C1164" s="5">
        <v>100</v>
      </c>
      <c r="D1164" s="5" t="s">
        <v>2885</v>
      </c>
      <c r="E1164" s="14">
        <v>1637013</v>
      </c>
      <c r="F1164" s="6">
        <v>44189.691562499997</v>
      </c>
      <c r="G1164" s="5">
        <v>370293</v>
      </c>
      <c r="H1164" s="18">
        <f>SUM(G$2:G1164)</f>
        <v>741415125.71689963</v>
      </c>
    </row>
    <row r="1165" spans="1:8" x14ac:dyDescent="0.25">
      <c r="A1165" s="4" t="s">
        <v>2954</v>
      </c>
      <c r="B1165" s="5" t="s">
        <v>2955</v>
      </c>
      <c r="C1165" s="5">
        <v>100</v>
      </c>
      <c r="D1165" s="5" t="s">
        <v>2885</v>
      </c>
      <c r="E1165" s="14">
        <v>1633877</v>
      </c>
      <c r="F1165" s="6">
        <v>44225.443749999999</v>
      </c>
      <c r="G1165" s="5">
        <v>268917</v>
      </c>
      <c r="H1165" s="18">
        <f>SUM(G$2:G1165)</f>
        <v>741684042.71689963</v>
      </c>
    </row>
    <row r="1166" spans="1:8" x14ac:dyDescent="0.25">
      <c r="A1166" s="4" t="s">
        <v>2956</v>
      </c>
      <c r="B1166" s="5" t="s">
        <v>2957</v>
      </c>
      <c r="C1166" s="5">
        <v>100</v>
      </c>
      <c r="D1166" s="5" t="s">
        <v>2885</v>
      </c>
      <c r="E1166" s="14">
        <v>1586220</v>
      </c>
      <c r="F1166" s="6">
        <v>44168.493032407408</v>
      </c>
      <c r="G1166" s="5">
        <v>497984.55</v>
      </c>
      <c r="H1166" s="18">
        <f>SUM(G$2:G1166)</f>
        <v>742182027.26689959</v>
      </c>
    </row>
    <row r="1167" spans="1:8" x14ac:dyDescent="0.25">
      <c r="A1167" s="4" t="s">
        <v>2958</v>
      </c>
      <c r="B1167" s="5" t="s">
        <v>2959</v>
      </c>
      <c r="C1167" s="5">
        <v>100</v>
      </c>
      <c r="D1167" s="5" t="s">
        <v>2885</v>
      </c>
      <c r="E1167" s="14">
        <v>1441514</v>
      </c>
      <c r="F1167" s="6">
        <v>44215.628182870372</v>
      </c>
      <c r="G1167" s="5">
        <v>323982.55</v>
      </c>
      <c r="H1167" s="18">
        <f>SUM(G$2:G1167)</f>
        <v>742506009.81689954</v>
      </c>
    </row>
    <row r="1168" spans="1:8" x14ac:dyDescent="0.25">
      <c r="A1168" s="4" t="s">
        <v>2960</v>
      </c>
      <c r="B1168" s="5" t="s">
        <v>2961</v>
      </c>
      <c r="C1168" s="5">
        <v>100</v>
      </c>
      <c r="D1168" s="5" t="s">
        <v>2885</v>
      </c>
      <c r="E1168" s="14">
        <v>1277098</v>
      </c>
      <c r="F1168" s="6">
        <v>44188.871851851851</v>
      </c>
      <c r="G1168" s="5">
        <v>315712.42</v>
      </c>
      <c r="H1168" s="18">
        <f>SUM(G$2:G1168)</f>
        <v>742821722.2368995</v>
      </c>
    </row>
    <row r="1169" spans="1:8" x14ac:dyDescent="0.25">
      <c r="A1169" s="4" t="s">
        <v>2962</v>
      </c>
      <c r="B1169" s="5" t="s">
        <v>2963</v>
      </c>
      <c r="C1169" s="5">
        <v>100</v>
      </c>
      <c r="D1169" s="5" t="s">
        <v>2885</v>
      </c>
      <c r="E1169" s="14">
        <v>1256312</v>
      </c>
      <c r="F1169" s="6">
        <v>44224.866840277777</v>
      </c>
      <c r="G1169" s="5">
        <v>949630.29</v>
      </c>
      <c r="H1169" s="18">
        <f>SUM(G$2:G1169)</f>
        <v>743771352.52689946</v>
      </c>
    </row>
    <row r="1170" spans="1:8" x14ac:dyDescent="0.25">
      <c r="A1170" s="4" t="s">
        <v>2964</v>
      </c>
      <c r="B1170" s="5" t="s">
        <v>2965</v>
      </c>
      <c r="C1170" s="5">
        <v>100</v>
      </c>
      <c r="D1170" s="5" t="s">
        <v>2885</v>
      </c>
      <c r="E1170" s="14">
        <v>1152198</v>
      </c>
      <c r="F1170" s="6">
        <v>44215.438078703701</v>
      </c>
      <c r="G1170" s="5">
        <v>280055.56</v>
      </c>
      <c r="H1170" s="18">
        <f>SUM(G$2:G1170)</f>
        <v>744051408.0868994</v>
      </c>
    </row>
    <row r="1171" spans="1:8" x14ac:dyDescent="0.25">
      <c r="A1171" s="4" t="s">
        <v>2966</v>
      </c>
      <c r="B1171" s="5" t="s">
        <v>2967</v>
      </c>
      <c r="C1171" s="5">
        <v>100</v>
      </c>
      <c r="D1171" s="5" t="s">
        <v>2885</v>
      </c>
      <c r="E1171" s="14">
        <v>1067528</v>
      </c>
      <c r="F1171" s="6">
        <v>44225.470509259256</v>
      </c>
      <c r="G1171" s="5">
        <v>242480.2556</v>
      </c>
      <c r="H1171" s="18">
        <f>SUM(G$2:G1171)</f>
        <v>744293888.34249938</v>
      </c>
    </row>
    <row r="1172" spans="1:8" x14ac:dyDescent="0.25">
      <c r="A1172" s="4" t="s">
        <v>2968</v>
      </c>
      <c r="B1172" s="5" t="s">
        <v>2969</v>
      </c>
      <c r="C1172" s="5">
        <v>100</v>
      </c>
      <c r="D1172" s="5" t="s">
        <v>2885</v>
      </c>
      <c r="E1172" s="14">
        <v>1010724</v>
      </c>
      <c r="F1172" s="6">
        <v>44221.934583333335</v>
      </c>
      <c r="G1172" s="5">
        <v>262096.06</v>
      </c>
      <c r="H1172" s="18">
        <f>SUM(G$2:G1172)</f>
        <v>744555984.40249932</v>
      </c>
    </row>
    <row r="1173" spans="1:8" x14ac:dyDescent="0.25">
      <c r="A1173" s="4" t="s">
        <v>2970</v>
      </c>
      <c r="B1173" s="5" t="s">
        <v>2971</v>
      </c>
      <c r="C1173" s="5">
        <v>100</v>
      </c>
      <c r="D1173" s="5" t="s">
        <v>2885</v>
      </c>
      <c r="E1173" s="14">
        <v>915215</v>
      </c>
      <c r="F1173" s="6">
        <v>44224.930289351854</v>
      </c>
      <c r="G1173" s="5">
        <v>542439</v>
      </c>
      <c r="H1173" s="18">
        <f>SUM(G$2:G1173)</f>
        <v>745098423.40249932</v>
      </c>
    </row>
    <row r="1174" spans="1:8" x14ac:dyDescent="0.25">
      <c r="A1174" s="4" t="s">
        <v>2972</v>
      </c>
      <c r="B1174" s="5" t="s">
        <v>2973</v>
      </c>
      <c r="C1174" s="5">
        <v>100</v>
      </c>
      <c r="D1174" s="5" t="s">
        <v>2885</v>
      </c>
      <c r="E1174" s="14">
        <v>890341</v>
      </c>
      <c r="F1174" s="6">
        <v>44224.881585648145</v>
      </c>
      <c r="G1174" s="5">
        <v>808492.78</v>
      </c>
      <c r="H1174" s="18">
        <f>SUM(G$2:G1174)</f>
        <v>745906916.18249929</v>
      </c>
    </row>
    <row r="1175" spans="1:8" x14ac:dyDescent="0.25">
      <c r="A1175" s="4" t="s">
        <v>2974</v>
      </c>
      <c r="B1175" s="5" t="s">
        <v>2975</v>
      </c>
      <c r="C1175" s="5">
        <v>100</v>
      </c>
      <c r="D1175" s="5" t="s">
        <v>2885</v>
      </c>
      <c r="E1175" s="14">
        <v>797061</v>
      </c>
      <c r="F1175" s="6">
        <v>44225.751087962963</v>
      </c>
      <c r="G1175" s="5">
        <v>310439.87</v>
      </c>
      <c r="H1175" s="18">
        <f>SUM(G$2:G1175)</f>
        <v>746217356.05249929</v>
      </c>
    </row>
    <row r="1176" spans="1:8" x14ac:dyDescent="0.25">
      <c r="A1176" s="4" t="s">
        <v>2976</v>
      </c>
      <c r="B1176" s="5" t="s">
        <v>2977</v>
      </c>
      <c r="C1176" s="5">
        <v>100</v>
      </c>
      <c r="D1176" s="5" t="s">
        <v>2885</v>
      </c>
      <c r="E1176" s="14">
        <v>707674</v>
      </c>
      <c r="F1176" s="6">
        <v>44225.599872685183</v>
      </c>
      <c r="G1176" s="5">
        <v>937711.04</v>
      </c>
      <c r="H1176" s="18">
        <f>SUM(G$2:G1176)</f>
        <v>747155067.09249926</v>
      </c>
    </row>
    <row r="1177" spans="1:8" x14ac:dyDescent="0.25">
      <c r="A1177" s="4" t="s">
        <v>2978</v>
      </c>
      <c r="B1177" s="5" t="s">
        <v>2979</v>
      </c>
      <c r="C1177" s="5">
        <v>100</v>
      </c>
      <c r="D1177" s="5" t="s">
        <v>2885</v>
      </c>
      <c r="E1177" s="14">
        <v>568250</v>
      </c>
      <c r="F1177" s="6">
        <v>44224.813078703701</v>
      </c>
      <c r="G1177" s="5">
        <v>378836.15</v>
      </c>
      <c r="H1177" s="18">
        <f>SUM(G$2:G1177)</f>
        <v>747533903.24249923</v>
      </c>
    </row>
    <row r="1178" spans="1:8" x14ac:dyDescent="0.25">
      <c r="A1178" s="4" t="s">
        <v>2980</v>
      </c>
      <c r="B1178" s="5" t="s">
        <v>2981</v>
      </c>
      <c r="C1178" s="5">
        <v>100</v>
      </c>
      <c r="D1178" s="5" t="s">
        <v>2885</v>
      </c>
      <c r="E1178" s="14">
        <v>542107</v>
      </c>
      <c r="F1178" s="6">
        <v>44223.523865740739</v>
      </c>
      <c r="G1178" s="5">
        <v>576100</v>
      </c>
      <c r="H1178" s="18">
        <f>SUM(G$2:G1178)</f>
        <v>748110003.24249923</v>
      </c>
    </row>
    <row r="1179" spans="1:8" x14ac:dyDescent="0.25">
      <c r="A1179" s="4" t="s">
        <v>2982</v>
      </c>
      <c r="B1179" s="5" t="s">
        <v>2983</v>
      </c>
      <c r="C1179" s="5">
        <v>100</v>
      </c>
      <c r="D1179" s="5" t="s">
        <v>2885</v>
      </c>
      <c r="E1179" s="14">
        <v>474790</v>
      </c>
      <c r="F1179" s="6">
        <v>44225.762499999997</v>
      </c>
      <c r="G1179" s="5">
        <v>759500</v>
      </c>
      <c r="H1179" s="18">
        <f>SUM(G$2:G1179)</f>
        <v>748869503.24249923</v>
      </c>
    </row>
    <row r="1180" spans="1:8" x14ac:dyDescent="0.25">
      <c r="A1180" s="4" t="s">
        <v>2984</v>
      </c>
      <c r="B1180" s="5" t="s">
        <v>2985</v>
      </c>
      <c r="C1180" s="5">
        <v>100</v>
      </c>
      <c r="D1180" s="5" t="s">
        <v>2885</v>
      </c>
      <c r="E1180" s="14">
        <v>373318</v>
      </c>
      <c r="F1180" s="6">
        <v>44225.73233796296</v>
      </c>
      <c r="G1180" s="5">
        <v>518575.06</v>
      </c>
      <c r="H1180" s="18">
        <f>SUM(G$2:G1180)</f>
        <v>749388078.30249918</v>
      </c>
    </row>
    <row r="1181" spans="1:8" x14ac:dyDescent="0.25">
      <c r="A1181" s="4" t="s">
        <v>2986</v>
      </c>
      <c r="B1181" s="5" t="s">
        <v>2987</v>
      </c>
      <c r="C1181" s="5">
        <v>100</v>
      </c>
      <c r="D1181" s="5" t="s">
        <v>2885</v>
      </c>
      <c r="E1181" s="14">
        <v>366610</v>
      </c>
      <c r="F1181" s="6">
        <v>44221.427164351851</v>
      </c>
      <c r="G1181" s="5">
        <v>306856.86</v>
      </c>
      <c r="H1181" s="18">
        <f>SUM(G$2:G1181)</f>
        <v>749694935.16249919</v>
      </c>
    </row>
    <row r="1182" spans="1:8" x14ac:dyDescent="0.25">
      <c r="A1182" s="4" t="s">
        <v>2988</v>
      </c>
      <c r="B1182" s="5" t="s">
        <v>2989</v>
      </c>
      <c r="C1182" s="5">
        <v>100</v>
      </c>
      <c r="D1182" s="5" t="s">
        <v>2885</v>
      </c>
      <c r="E1182" s="14">
        <v>293696</v>
      </c>
      <c r="F1182" s="6">
        <v>44225.571099537039</v>
      </c>
      <c r="G1182" s="5">
        <v>355427.5</v>
      </c>
      <c r="H1182" s="18">
        <f>SUM(G$2:G1182)</f>
        <v>750050362.66249919</v>
      </c>
    </row>
    <row r="1183" spans="1:8" x14ac:dyDescent="0.25">
      <c r="A1183" s="4" t="s">
        <v>2990</v>
      </c>
      <c r="B1183" s="5" t="s">
        <v>2991</v>
      </c>
      <c r="C1183" s="5">
        <v>100</v>
      </c>
      <c r="D1183" s="5" t="s">
        <v>2885</v>
      </c>
      <c r="E1183" s="14">
        <v>292577</v>
      </c>
      <c r="F1183" s="6">
        <v>44223.570011574076</v>
      </c>
      <c r="G1183" s="5">
        <v>721930.56</v>
      </c>
      <c r="H1183" s="18">
        <f>SUM(G$2:G1183)</f>
        <v>750772293.22249913</v>
      </c>
    </row>
    <row r="1184" spans="1:8" x14ac:dyDescent="0.25">
      <c r="A1184" s="4" t="s">
        <v>2992</v>
      </c>
      <c r="B1184" s="5" t="s">
        <v>2993</v>
      </c>
      <c r="C1184" s="5">
        <v>100</v>
      </c>
      <c r="D1184" s="5" t="s">
        <v>2885</v>
      </c>
      <c r="E1184" s="14">
        <v>240973</v>
      </c>
      <c r="F1184" s="6">
        <v>44216.56009259259</v>
      </c>
      <c r="G1184" s="5">
        <v>398060.44</v>
      </c>
      <c r="H1184" s="18">
        <f>SUM(G$2:G1184)</f>
        <v>751170353.66249919</v>
      </c>
    </row>
    <row r="1185" spans="1:8" x14ac:dyDescent="0.25">
      <c r="A1185" s="4" t="s">
        <v>2994</v>
      </c>
      <c r="B1185" s="5" t="s">
        <v>2995</v>
      </c>
      <c r="C1185" s="5">
        <v>100</v>
      </c>
      <c r="D1185" s="5" t="s">
        <v>2885</v>
      </c>
      <c r="E1185" s="14">
        <v>221790</v>
      </c>
      <c r="F1185" s="6">
        <v>44225.016516203701</v>
      </c>
      <c r="G1185" s="5">
        <v>381778.6</v>
      </c>
      <c r="H1185" s="18">
        <f>SUM(G$2:G1185)</f>
        <v>751552132.26249921</v>
      </c>
    </row>
    <row r="1186" spans="1:8" x14ac:dyDescent="0.25">
      <c r="A1186" s="4" t="s">
        <v>2996</v>
      </c>
      <c r="B1186" s="5" t="s">
        <v>2997</v>
      </c>
      <c r="C1186" s="5">
        <v>100</v>
      </c>
      <c r="D1186" s="5" t="s">
        <v>2885</v>
      </c>
      <c r="E1186" s="14">
        <v>215920</v>
      </c>
      <c r="F1186" s="6">
        <v>44225.065185185187</v>
      </c>
      <c r="G1186" s="5">
        <v>362116.37</v>
      </c>
      <c r="H1186" s="18">
        <f>SUM(G$2:G1186)</f>
        <v>751914248.63249922</v>
      </c>
    </row>
    <row r="1187" spans="1:8" x14ac:dyDescent="0.25">
      <c r="A1187" s="4" t="s">
        <v>2998</v>
      </c>
      <c r="B1187" s="5" t="s">
        <v>2999</v>
      </c>
      <c r="C1187" s="5">
        <v>100</v>
      </c>
      <c r="D1187" s="5" t="s">
        <v>2885</v>
      </c>
      <c r="E1187" s="14">
        <v>139771</v>
      </c>
      <c r="F1187" s="6">
        <v>44225.094131944446</v>
      </c>
      <c r="G1187" s="5">
        <v>393715</v>
      </c>
      <c r="H1187" s="18">
        <f>SUM(G$2:G1187)</f>
        <v>752307963.63249922</v>
      </c>
    </row>
    <row r="1188" spans="1:8" x14ac:dyDescent="0.25">
      <c r="A1188" s="4" t="s">
        <v>3000</v>
      </c>
      <c r="B1188" s="5" t="s">
        <v>3001</v>
      </c>
      <c r="C1188" s="5">
        <v>100</v>
      </c>
      <c r="D1188" s="5" t="s">
        <v>3002</v>
      </c>
      <c r="E1188" s="14">
        <v>12788673</v>
      </c>
      <c r="F1188" s="6">
        <v>44210.683668981481</v>
      </c>
      <c r="G1188" s="5">
        <v>520086.86</v>
      </c>
      <c r="H1188" s="18">
        <f>SUM(G$2:G1188)</f>
        <v>752828050.49249923</v>
      </c>
    </row>
    <row r="1189" spans="1:8" x14ac:dyDescent="0.25">
      <c r="A1189" s="4" t="s">
        <v>3003</v>
      </c>
      <c r="B1189" s="5" t="s">
        <v>3004</v>
      </c>
      <c r="C1189" s="5">
        <v>100</v>
      </c>
      <c r="D1189" s="5" t="s">
        <v>3002</v>
      </c>
      <c r="E1189" s="14">
        <v>3991094</v>
      </c>
      <c r="F1189" s="6">
        <v>44169.508159722223</v>
      </c>
      <c r="G1189" s="5">
        <v>333928</v>
      </c>
      <c r="H1189" s="18">
        <f>SUM(G$2:G1189)</f>
        <v>753161978.49249923</v>
      </c>
    </row>
    <row r="1190" spans="1:8" x14ac:dyDescent="0.25">
      <c r="A1190" s="4" t="s">
        <v>3005</v>
      </c>
      <c r="B1190" s="5" t="s">
        <v>3006</v>
      </c>
      <c r="C1190" s="5">
        <v>100</v>
      </c>
      <c r="D1190" s="5" t="s">
        <v>3002</v>
      </c>
      <c r="E1190" s="14">
        <v>3939659</v>
      </c>
      <c r="F1190" s="6">
        <v>44225.638553240744</v>
      </c>
      <c r="G1190" s="5">
        <v>947901.87</v>
      </c>
      <c r="H1190" s="18">
        <f>SUM(G$2:G1190)</f>
        <v>754109880.36249924</v>
      </c>
    </row>
    <row r="1191" spans="1:8" x14ac:dyDescent="0.25">
      <c r="A1191" s="4" t="s">
        <v>3007</v>
      </c>
      <c r="B1191" s="5" t="s">
        <v>3008</v>
      </c>
      <c r="C1191" s="5">
        <v>100</v>
      </c>
      <c r="D1191" s="5" t="s">
        <v>3002</v>
      </c>
      <c r="E1191" s="14">
        <v>2791934</v>
      </c>
      <c r="F1191" s="6">
        <v>44224.628634259258</v>
      </c>
      <c r="G1191" s="5">
        <v>291344</v>
      </c>
      <c r="H1191" s="18">
        <f>SUM(G$2:G1191)</f>
        <v>754401224.36249924</v>
      </c>
    </row>
    <row r="1192" spans="1:8" x14ac:dyDescent="0.25">
      <c r="A1192" s="4" t="s">
        <v>3009</v>
      </c>
      <c r="B1192" s="5" t="s">
        <v>3010</v>
      </c>
      <c r="C1192" s="5">
        <v>100</v>
      </c>
      <c r="D1192" s="5" t="s">
        <v>3002</v>
      </c>
      <c r="E1192" s="14">
        <v>1473292</v>
      </c>
      <c r="F1192" s="6">
        <v>44202.795300925929</v>
      </c>
      <c r="G1192" s="5">
        <v>311087.33</v>
      </c>
      <c r="H1192" s="18">
        <f>SUM(G$2:G1192)</f>
        <v>754712311.69249928</v>
      </c>
    </row>
    <row r="1193" spans="1:8" x14ac:dyDescent="0.25">
      <c r="A1193" s="4" t="s">
        <v>3011</v>
      </c>
      <c r="B1193" s="5" t="s">
        <v>3012</v>
      </c>
      <c r="C1193" s="5">
        <v>100</v>
      </c>
      <c r="D1193" s="5" t="s">
        <v>3002</v>
      </c>
      <c r="E1193" s="14">
        <v>419918</v>
      </c>
      <c r="F1193" s="6">
        <v>44224.749178240738</v>
      </c>
      <c r="G1193" s="5">
        <v>711756</v>
      </c>
      <c r="H1193" s="18">
        <f>SUM(G$2:G1193)</f>
        <v>755424067.69249928</v>
      </c>
    </row>
    <row r="1194" spans="1:8" x14ac:dyDescent="0.25">
      <c r="A1194" s="4" t="s">
        <v>3013</v>
      </c>
      <c r="B1194" s="5" t="s">
        <v>3014</v>
      </c>
      <c r="C1194" s="5">
        <v>100</v>
      </c>
      <c r="D1194" s="5" t="s">
        <v>3002</v>
      </c>
      <c r="E1194" s="14">
        <v>367290</v>
      </c>
      <c r="F1194" s="6">
        <v>44224.643101851849</v>
      </c>
      <c r="G1194" s="5">
        <v>591148.72</v>
      </c>
      <c r="H1194" s="18">
        <f>SUM(G$2:G1194)</f>
        <v>756015216.41249931</v>
      </c>
    </row>
    <row r="1195" spans="1:8" x14ac:dyDescent="0.25">
      <c r="A1195" s="4" t="s">
        <v>3015</v>
      </c>
      <c r="B1195" s="5" t="s">
        <v>3016</v>
      </c>
      <c r="C1195" s="5">
        <v>100</v>
      </c>
      <c r="D1195" s="5" t="s">
        <v>3017</v>
      </c>
      <c r="E1195" s="14">
        <v>363055</v>
      </c>
      <c r="F1195" s="6">
        <v>44225.727939814817</v>
      </c>
      <c r="G1195" s="5">
        <v>346294.69</v>
      </c>
      <c r="H1195" s="18">
        <f>SUM(G$2:G1195)</f>
        <v>756361511.10249937</v>
      </c>
    </row>
    <row r="1196" spans="1:8" x14ac:dyDescent="0.25">
      <c r="A1196" s="4" t="s">
        <v>3018</v>
      </c>
      <c r="B1196" s="5" t="s">
        <v>3019</v>
      </c>
      <c r="C1196" s="5">
        <v>100</v>
      </c>
      <c r="D1196" s="5" t="s">
        <v>3020</v>
      </c>
      <c r="E1196" s="14">
        <v>3063967</v>
      </c>
      <c r="F1196" s="6">
        <v>44210.847581018519</v>
      </c>
      <c r="G1196" s="5">
        <v>967900</v>
      </c>
      <c r="H1196" s="18">
        <f>SUM(G$2:G1196)</f>
        <v>757329411.10249937</v>
      </c>
    </row>
    <row r="1197" spans="1:8" x14ac:dyDescent="0.25">
      <c r="A1197" s="4" t="s">
        <v>3021</v>
      </c>
      <c r="B1197" s="5" t="s">
        <v>3022</v>
      </c>
      <c r="C1197" s="5">
        <v>100</v>
      </c>
      <c r="D1197" s="5" t="s">
        <v>3023</v>
      </c>
      <c r="E1197" s="14">
        <v>853090</v>
      </c>
      <c r="F1197" s="6">
        <v>44174.553993055553</v>
      </c>
      <c r="G1197" s="5">
        <v>967700</v>
      </c>
      <c r="H1197" s="18">
        <f>SUM(G$2:G1197)</f>
        <v>758297111.10249937</v>
      </c>
    </row>
    <row r="1198" spans="1:8" x14ac:dyDescent="0.25">
      <c r="A1198" s="4" t="s">
        <v>3024</v>
      </c>
      <c r="B1198" s="5" t="s">
        <v>3025</v>
      </c>
      <c r="C1198" s="5">
        <v>100</v>
      </c>
      <c r="D1198" s="5" t="s">
        <v>3026</v>
      </c>
      <c r="E1198" s="14">
        <v>29187497</v>
      </c>
      <c r="F1198" s="6">
        <v>44221.596886574072</v>
      </c>
      <c r="G1198" s="5">
        <v>936873.9</v>
      </c>
      <c r="H1198" s="18">
        <f>SUM(G$2:G1198)</f>
        <v>759233985.00249934</v>
      </c>
    </row>
    <row r="1199" spans="1:8" x14ac:dyDescent="0.25">
      <c r="A1199" s="4" t="s">
        <v>3027</v>
      </c>
      <c r="B1199" s="5" t="s">
        <v>3028</v>
      </c>
      <c r="C1199" s="5">
        <v>100</v>
      </c>
      <c r="D1199" s="5" t="s">
        <v>3029</v>
      </c>
      <c r="E1199" s="14">
        <v>727928</v>
      </c>
      <c r="F1199" s="6">
        <v>44225.476365740738</v>
      </c>
      <c r="G1199" s="5">
        <v>748442</v>
      </c>
      <c r="H1199" s="18">
        <f>SUM(G$2:G1199)</f>
        <v>759982427.00249934</v>
      </c>
    </row>
    <row r="1200" spans="1:8" x14ac:dyDescent="0.25">
      <c r="A1200" s="4" t="s">
        <v>3030</v>
      </c>
      <c r="B1200" s="5" t="s">
        <v>3031</v>
      </c>
      <c r="C1200" s="5">
        <v>100</v>
      </c>
      <c r="D1200" s="5" t="s">
        <v>3032</v>
      </c>
      <c r="E1200" s="14">
        <v>4755264</v>
      </c>
      <c r="F1200" s="6">
        <v>44224.493587962963</v>
      </c>
      <c r="G1200" s="5">
        <v>902441.18500000006</v>
      </c>
      <c r="H1200" s="18">
        <f>SUM(G$2:G1200)</f>
        <v>760884868.18749928</v>
      </c>
    </row>
    <row r="1201" spans="1:8" x14ac:dyDescent="0.25">
      <c r="A1201" s="4" t="s">
        <v>3033</v>
      </c>
      <c r="B1201" s="5" t="s">
        <v>3034</v>
      </c>
      <c r="C1201" s="5">
        <v>100</v>
      </c>
      <c r="D1201" s="5" t="s">
        <v>3035</v>
      </c>
      <c r="E1201" s="14">
        <v>21867012</v>
      </c>
      <c r="F1201" s="6">
        <v>44224.446793981479</v>
      </c>
      <c r="G1201" s="5">
        <v>426881.22</v>
      </c>
      <c r="H1201" s="18">
        <f>SUM(G$2:G1201)</f>
        <v>761311749.40749931</v>
      </c>
    </row>
    <row r="1202" spans="1:8" x14ac:dyDescent="0.25">
      <c r="A1202" s="4" t="s">
        <v>3036</v>
      </c>
      <c r="B1202" s="5" t="s">
        <v>3037</v>
      </c>
      <c r="C1202" s="5">
        <v>100</v>
      </c>
      <c r="D1202" s="5" t="s">
        <v>3038</v>
      </c>
      <c r="E1202" s="14">
        <v>4021813</v>
      </c>
      <c r="F1202" s="6">
        <v>44225.646307870367</v>
      </c>
      <c r="G1202" s="5">
        <v>372642.35</v>
      </c>
      <c r="H1202" s="18">
        <f>SUM(G$2:G1202)</f>
        <v>761684391.75749934</v>
      </c>
    </row>
    <row r="1203" spans="1:8" x14ac:dyDescent="0.25">
      <c r="A1203" s="4" t="s">
        <v>3039</v>
      </c>
      <c r="B1203" s="5" t="s">
        <v>3040</v>
      </c>
      <c r="C1203" s="5">
        <v>100</v>
      </c>
      <c r="D1203" s="5" t="s">
        <v>3038</v>
      </c>
      <c r="E1203" s="14">
        <v>3457045</v>
      </c>
      <c r="F1203" s="6">
        <v>44207.346956018519</v>
      </c>
      <c r="G1203" s="5">
        <v>956017</v>
      </c>
      <c r="H1203" s="18">
        <f>SUM(G$2:G1203)</f>
        <v>762640408.75749934</v>
      </c>
    </row>
    <row r="1204" spans="1:8" x14ac:dyDescent="0.25">
      <c r="A1204" s="4" t="s">
        <v>3041</v>
      </c>
      <c r="B1204" s="5" t="s">
        <v>3042</v>
      </c>
      <c r="C1204" s="5">
        <v>100</v>
      </c>
      <c r="D1204" s="5" t="s">
        <v>3038</v>
      </c>
      <c r="E1204" s="14">
        <v>905135</v>
      </c>
      <c r="F1204" s="6">
        <v>44225.78466435185</v>
      </c>
      <c r="G1204" s="5">
        <v>632981.18000000005</v>
      </c>
      <c r="H1204" s="18">
        <f>SUM(G$2:G1204)</f>
        <v>763273389.93749928</v>
      </c>
    </row>
    <row r="1205" spans="1:8" x14ac:dyDescent="0.25">
      <c r="A1205" s="4" t="s">
        <v>3043</v>
      </c>
      <c r="B1205" s="5" t="s">
        <v>3044</v>
      </c>
      <c r="C1205" s="5">
        <v>100</v>
      </c>
      <c r="D1205" s="5" t="s">
        <v>3045</v>
      </c>
      <c r="E1205" s="14">
        <v>12702158</v>
      </c>
      <c r="F1205" s="6">
        <v>44200.595925925925</v>
      </c>
      <c r="G1205" s="5">
        <v>948860</v>
      </c>
      <c r="H1205" s="18">
        <f>SUM(G$2:G1205)</f>
        <v>764222249.93749928</v>
      </c>
    </row>
    <row r="1206" spans="1:8" x14ac:dyDescent="0.25">
      <c r="A1206" s="4" t="s">
        <v>3046</v>
      </c>
      <c r="B1206" s="5" t="s">
        <v>3047</v>
      </c>
      <c r="C1206" s="5">
        <v>100</v>
      </c>
      <c r="D1206" s="5" t="s">
        <v>3048</v>
      </c>
      <c r="E1206" s="14">
        <v>2558177</v>
      </c>
      <c r="F1206" s="6">
        <v>44191.478935185187</v>
      </c>
      <c r="G1206" s="5">
        <v>966127.99</v>
      </c>
      <c r="H1206" s="18">
        <f>SUM(G$2:G1206)</f>
        <v>765188377.92749929</v>
      </c>
    </row>
    <row r="1207" spans="1:8" x14ac:dyDescent="0.25">
      <c r="A1207" s="4" t="s">
        <v>3049</v>
      </c>
      <c r="B1207" s="5" t="s">
        <v>3050</v>
      </c>
      <c r="C1207" s="5">
        <v>100</v>
      </c>
      <c r="D1207" s="5" t="s">
        <v>3051</v>
      </c>
      <c r="E1207" s="14">
        <v>4649312</v>
      </c>
      <c r="F1207" s="6">
        <v>44222.538541666669</v>
      </c>
      <c r="G1207" s="5">
        <v>426338.5</v>
      </c>
      <c r="H1207" s="18">
        <f>SUM(G$2:G1207)</f>
        <v>765614716.42749929</v>
      </c>
    </row>
    <row r="1208" spans="1:8" x14ac:dyDescent="0.25">
      <c r="A1208" s="4" t="s">
        <v>3052</v>
      </c>
      <c r="B1208" s="5" t="s">
        <v>3053</v>
      </c>
      <c r="C1208" s="5">
        <v>100</v>
      </c>
      <c r="D1208" s="5" t="s">
        <v>3054</v>
      </c>
      <c r="E1208" s="14">
        <v>1154323</v>
      </c>
      <c r="F1208" s="6">
        <v>44221.827962962961</v>
      </c>
      <c r="G1208" s="5">
        <v>292969.53000000003</v>
      </c>
      <c r="H1208" s="18">
        <f>SUM(G$2:G1208)</f>
        <v>765907685.95749927</v>
      </c>
    </row>
    <row r="1209" spans="1:8" x14ac:dyDescent="0.25">
      <c r="A1209" s="4" t="s">
        <v>3055</v>
      </c>
      <c r="B1209" s="5" t="s">
        <v>3056</v>
      </c>
      <c r="C1209" s="5">
        <v>100</v>
      </c>
      <c r="D1209" s="5" t="s">
        <v>3057</v>
      </c>
      <c r="E1209" s="14">
        <v>628612</v>
      </c>
      <c r="F1209" s="6">
        <v>44225.664155092592</v>
      </c>
      <c r="G1209" s="5">
        <v>262091.76</v>
      </c>
      <c r="H1209" s="18">
        <f>SUM(G$2:G1209)</f>
        <v>766169777.71749926</v>
      </c>
    </row>
    <row r="1210" spans="1:8" x14ac:dyDescent="0.25">
      <c r="A1210" s="4" t="s">
        <v>3058</v>
      </c>
      <c r="B1210" s="5" t="s">
        <v>3059</v>
      </c>
      <c r="C1210" s="5">
        <v>100</v>
      </c>
      <c r="D1210" s="5" t="s">
        <v>3060</v>
      </c>
      <c r="E1210" s="14">
        <v>13557856</v>
      </c>
      <c r="F1210" s="6">
        <v>44222.63045138889</v>
      </c>
      <c r="G1210" s="5">
        <v>967900</v>
      </c>
      <c r="H1210" s="18">
        <f>SUM(G$2:G1210)</f>
        <v>767137677.71749926</v>
      </c>
    </row>
    <row r="1211" spans="1:8" x14ac:dyDescent="0.25">
      <c r="A1211" s="4" t="s">
        <v>3061</v>
      </c>
      <c r="B1211" s="5" t="s">
        <v>3062</v>
      </c>
      <c r="C1211" s="5">
        <v>100</v>
      </c>
      <c r="D1211" s="5" t="s">
        <v>3060</v>
      </c>
      <c r="E1211" s="14">
        <v>2571075</v>
      </c>
      <c r="F1211" s="6">
        <v>44214.70621527778</v>
      </c>
      <c r="G1211" s="5">
        <v>281558.63</v>
      </c>
      <c r="H1211" s="18">
        <f>SUM(G$2:G1211)</f>
        <v>767419236.34749925</v>
      </c>
    </row>
    <row r="1212" spans="1:8" x14ac:dyDescent="0.25">
      <c r="A1212" s="4" t="s">
        <v>3063</v>
      </c>
      <c r="B1212" s="5" t="s">
        <v>3064</v>
      </c>
      <c r="C1212" s="5">
        <v>100</v>
      </c>
      <c r="D1212" s="5" t="s">
        <v>3065</v>
      </c>
      <c r="E1212" s="14">
        <v>7211177</v>
      </c>
      <c r="F1212" s="6">
        <v>44222.709039351852</v>
      </c>
      <c r="G1212" s="5">
        <v>642606.59</v>
      </c>
      <c r="H1212" s="18">
        <f>SUM(G$2:G1212)</f>
        <v>768061842.93749928</v>
      </c>
    </row>
    <row r="1213" spans="1:8" x14ac:dyDescent="0.25">
      <c r="A1213" s="4" t="s">
        <v>3066</v>
      </c>
      <c r="B1213" s="5" t="s">
        <v>3067</v>
      </c>
      <c r="C1213" s="5">
        <v>100</v>
      </c>
      <c r="D1213" s="5" t="s">
        <v>3068</v>
      </c>
      <c r="E1213" s="14">
        <v>842002</v>
      </c>
      <c r="F1213" s="6">
        <v>44225.823553240742</v>
      </c>
      <c r="G1213" s="5">
        <v>425978.15</v>
      </c>
      <c r="H1213" s="18">
        <f>SUM(G$2:G1213)</f>
        <v>768487821.08749926</v>
      </c>
    </row>
    <row r="1214" spans="1:8" x14ac:dyDescent="0.25">
      <c r="A1214" s="4" t="s">
        <v>3069</v>
      </c>
      <c r="B1214" s="5" t="s">
        <v>3070</v>
      </c>
      <c r="C1214" s="5">
        <v>100</v>
      </c>
      <c r="D1214" s="5" t="s">
        <v>3071</v>
      </c>
      <c r="E1214" s="14">
        <v>4133473</v>
      </c>
      <c r="F1214" s="6">
        <v>44224.533356481479</v>
      </c>
      <c r="G1214" s="5">
        <v>914800</v>
      </c>
      <c r="H1214" s="18">
        <f>SUM(G$2:G1214)</f>
        <v>769402621.08749926</v>
      </c>
    </row>
    <row r="1215" spans="1:8" x14ac:dyDescent="0.25">
      <c r="A1215" s="4" t="s">
        <v>3072</v>
      </c>
      <c r="B1215" s="5" t="s">
        <v>3073</v>
      </c>
      <c r="C1215" s="5">
        <v>100</v>
      </c>
      <c r="D1215" s="5" t="s">
        <v>3071</v>
      </c>
      <c r="E1215" s="14">
        <v>2245757</v>
      </c>
      <c r="F1215" s="6">
        <v>44225.533668981479</v>
      </c>
      <c r="G1215" s="5">
        <v>243333</v>
      </c>
      <c r="H1215" s="18">
        <f>SUM(G$2:G1215)</f>
        <v>769645954.08749926</v>
      </c>
    </row>
    <row r="1216" spans="1:8" x14ac:dyDescent="0.25">
      <c r="A1216" s="4" t="s">
        <v>3074</v>
      </c>
      <c r="B1216" s="5" t="s">
        <v>3075</v>
      </c>
      <c r="C1216" s="5">
        <v>100</v>
      </c>
      <c r="D1216" s="5" t="s">
        <v>3076</v>
      </c>
      <c r="E1216" s="14">
        <v>6630492</v>
      </c>
      <c r="F1216" s="6">
        <v>44225.397407407407</v>
      </c>
      <c r="G1216" s="5">
        <v>967900</v>
      </c>
      <c r="H1216" s="18">
        <f>SUM(G$2:G1216)</f>
        <v>770613854.08749926</v>
      </c>
    </row>
    <row r="1217" spans="1:8" x14ac:dyDescent="0.25">
      <c r="A1217" s="4" t="s">
        <v>3077</v>
      </c>
      <c r="B1217" s="5" t="s">
        <v>3078</v>
      </c>
      <c r="C1217" s="5">
        <v>100</v>
      </c>
      <c r="D1217" s="5" t="s">
        <v>3076</v>
      </c>
      <c r="E1217" s="14">
        <v>3127526</v>
      </c>
      <c r="F1217" s="6">
        <v>44196.643877314818</v>
      </c>
      <c r="G1217" s="5">
        <v>967900</v>
      </c>
      <c r="H1217" s="18">
        <f>SUM(G$2:G1217)</f>
        <v>771581754.08749926</v>
      </c>
    </row>
    <row r="1218" spans="1:8" x14ac:dyDescent="0.25">
      <c r="A1218" s="4" t="s">
        <v>3079</v>
      </c>
      <c r="B1218" s="5" t="s">
        <v>3080</v>
      </c>
      <c r="C1218" s="5">
        <v>100</v>
      </c>
      <c r="D1218" s="5" t="s">
        <v>3081</v>
      </c>
      <c r="E1218" s="14">
        <v>1337776</v>
      </c>
      <c r="F1218" s="6">
        <v>44216.609236111108</v>
      </c>
      <c r="G1218" s="5">
        <v>300400</v>
      </c>
      <c r="H1218" s="18">
        <f>SUM(G$2:G1218)</f>
        <v>771882154.08749926</v>
      </c>
    </row>
    <row r="1219" spans="1:8" x14ac:dyDescent="0.25">
      <c r="A1219" s="4" t="s">
        <v>3082</v>
      </c>
      <c r="B1219" s="5" t="s">
        <v>3083</v>
      </c>
      <c r="C1219" s="5">
        <v>100</v>
      </c>
      <c r="D1219" s="5" t="s">
        <v>3081</v>
      </c>
      <c r="E1219" s="14">
        <v>1142500</v>
      </c>
      <c r="F1219" s="6">
        <v>44222.512071759258</v>
      </c>
      <c r="G1219" s="5">
        <v>751120.09</v>
      </c>
      <c r="H1219" s="18">
        <f>SUM(G$2:G1219)</f>
        <v>772633274.17749929</v>
      </c>
    </row>
    <row r="1220" spans="1:8" x14ac:dyDescent="0.25">
      <c r="A1220" s="4" t="s">
        <v>3084</v>
      </c>
      <c r="B1220" s="5" t="s">
        <v>3085</v>
      </c>
      <c r="C1220" s="5">
        <v>100</v>
      </c>
      <c r="D1220" s="5" t="s">
        <v>3086</v>
      </c>
      <c r="E1220" s="14">
        <v>52411889</v>
      </c>
      <c r="F1220" s="6">
        <v>44215.53429398148</v>
      </c>
      <c r="G1220" s="5">
        <v>957400</v>
      </c>
      <c r="H1220" s="18">
        <f>SUM(G$2:G1220)</f>
        <v>773590674.17749929</v>
      </c>
    </row>
    <row r="1221" spans="1:8" x14ac:dyDescent="0.25">
      <c r="A1221" s="4" t="s">
        <v>3087</v>
      </c>
      <c r="B1221" s="5" t="s">
        <v>3088</v>
      </c>
      <c r="C1221" s="5">
        <v>100</v>
      </c>
      <c r="D1221" s="5" t="s">
        <v>3089</v>
      </c>
      <c r="E1221" s="14">
        <v>6639658</v>
      </c>
      <c r="F1221" s="6">
        <v>44225.668437499997</v>
      </c>
      <c r="G1221" s="5">
        <v>967656.99049999996</v>
      </c>
      <c r="H1221" s="18">
        <f>SUM(G$2:G1221)</f>
        <v>774558331.16799927</v>
      </c>
    </row>
    <row r="1222" spans="1:8" x14ac:dyDescent="0.25">
      <c r="A1222" s="4" t="s">
        <v>3090</v>
      </c>
      <c r="B1222" s="5" t="s">
        <v>3091</v>
      </c>
      <c r="C1222" s="5">
        <v>100</v>
      </c>
      <c r="D1222" s="5" t="s">
        <v>3089</v>
      </c>
      <c r="E1222" s="14">
        <v>3900074</v>
      </c>
      <c r="F1222" s="6">
        <v>44225.602997685186</v>
      </c>
      <c r="G1222" s="5">
        <v>694818.41</v>
      </c>
      <c r="H1222" s="18">
        <f>SUM(G$2:G1222)</f>
        <v>775253149.57799923</v>
      </c>
    </row>
    <row r="1223" spans="1:8" x14ac:dyDescent="0.25">
      <c r="A1223" s="4" t="s">
        <v>3092</v>
      </c>
      <c r="B1223" s="5" t="s">
        <v>3093</v>
      </c>
      <c r="C1223" s="5">
        <v>100</v>
      </c>
      <c r="D1223" s="5" t="s">
        <v>3089</v>
      </c>
      <c r="E1223" s="14">
        <v>1911183</v>
      </c>
      <c r="F1223" s="6">
        <v>44224.905613425923</v>
      </c>
      <c r="G1223" s="5">
        <v>293685.46999999997</v>
      </c>
      <c r="H1223" s="18">
        <f>SUM(G$2:G1223)</f>
        <v>775546835.04799926</v>
      </c>
    </row>
    <row r="1224" spans="1:8" x14ac:dyDescent="0.25">
      <c r="A1224" s="4" t="s">
        <v>3094</v>
      </c>
      <c r="B1224" s="5" t="s">
        <v>3095</v>
      </c>
      <c r="C1224" s="5">
        <v>100</v>
      </c>
      <c r="D1224" s="5" t="s">
        <v>3089</v>
      </c>
      <c r="E1224" s="14">
        <v>937035</v>
      </c>
      <c r="F1224" s="6">
        <v>44225.439375000002</v>
      </c>
      <c r="G1224" s="5">
        <v>897945</v>
      </c>
      <c r="H1224" s="18">
        <f>SUM(G$2:G1224)</f>
        <v>776444780.04799926</v>
      </c>
    </row>
    <row r="1225" spans="1:8" x14ac:dyDescent="0.25">
      <c r="A1225" s="4" t="s">
        <v>3096</v>
      </c>
      <c r="B1225" s="5" t="s">
        <v>3097</v>
      </c>
      <c r="C1225" s="5">
        <v>100</v>
      </c>
      <c r="D1225" s="5" t="s">
        <v>3098</v>
      </c>
      <c r="E1225" s="14">
        <v>4809283</v>
      </c>
      <c r="F1225" s="6">
        <v>44225.767013888886</v>
      </c>
      <c r="G1225" s="5">
        <v>422879.14</v>
      </c>
      <c r="H1225" s="18">
        <f>SUM(G$2:G1225)</f>
        <v>776867659.18799925</v>
      </c>
    </row>
    <row r="1226" spans="1:8" x14ac:dyDescent="0.25">
      <c r="A1226" s="4" t="s">
        <v>3099</v>
      </c>
      <c r="B1226" s="5" t="s">
        <v>3100</v>
      </c>
      <c r="C1226" s="5">
        <v>100</v>
      </c>
      <c r="D1226" s="5" t="s">
        <v>3101</v>
      </c>
      <c r="E1226" s="14">
        <v>2425117</v>
      </c>
      <c r="F1226" s="6">
        <v>44186.512696759259</v>
      </c>
      <c r="G1226" s="5">
        <v>277543.33</v>
      </c>
      <c r="H1226" s="18">
        <f>SUM(G$2:G1226)</f>
        <v>777145202.51799929</v>
      </c>
    </row>
    <row r="1227" spans="1:8" x14ac:dyDescent="0.25">
      <c r="A1227" s="4" t="s">
        <v>3102</v>
      </c>
      <c r="B1227" s="5" t="s">
        <v>3103</v>
      </c>
      <c r="C1227" s="5">
        <v>100</v>
      </c>
      <c r="D1227" s="5" t="s">
        <v>3104</v>
      </c>
      <c r="E1227" s="14">
        <v>11898403</v>
      </c>
      <c r="F1227" s="6">
        <v>44215.617962962962</v>
      </c>
      <c r="G1227" s="5">
        <v>469495.91</v>
      </c>
      <c r="H1227" s="18">
        <f>SUM(G$2:G1227)</f>
        <v>777614698.42799926</v>
      </c>
    </row>
    <row r="1228" spans="1:8" x14ac:dyDescent="0.25">
      <c r="A1228" s="4" t="s">
        <v>3105</v>
      </c>
      <c r="B1228" s="5" t="s">
        <v>3106</v>
      </c>
      <c r="C1228" s="5">
        <v>100</v>
      </c>
      <c r="D1228" s="5" t="s">
        <v>3107</v>
      </c>
      <c r="E1228" s="14">
        <v>12111625</v>
      </c>
      <c r="F1228" s="6">
        <v>44223.683240740742</v>
      </c>
      <c r="G1228" s="5">
        <v>921818.76</v>
      </c>
      <c r="H1228" s="18">
        <f>SUM(G$2:G1228)</f>
        <v>778536517.18799925</v>
      </c>
    </row>
    <row r="1229" spans="1:8" x14ac:dyDescent="0.25">
      <c r="A1229" s="4" t="s">
        <v>3108</v>
      </c>
      <c r="B1229" s="5" t="s">
        <v>3109</v>
      </c>
      <c r="C1229" s="5">
        <v>100</v>
      </c>
      <c r="D1229" s="5" t="s">
        <v>3107</v>
      </c>
      <c r="E1229" s="14">
        <v>10952259</v>
      </c>
      <c r="F1229" s="6">
        <v>44211.79587962963</v>
      </c>
      <c r="G1229" s="5">
        <v>967895</v>
      </c>
      <c r="H1229" s="18">
        <f>SUM(G$2:G1229)</f>
        <v>779504412.18799925</v>
      </c>
    </row>
    <row r="1230" spans="1:8" x14ac:dyDescent="0.25">
      <c r="A1230" s="4" t="s">
        <v>3110</v>
      </c>
      <c r="B1230" s="5" t="s">
        <v>3111</v>
      </c>
      <c r="C1230" s="5">
        <v>100</v>
      </c>
      <c r="D1230" s="5" t="s">
        <v>3107</v>
      </c>
      <c r="E1230" s="14">
        <v>8318956</v>
      </c>
      <c r="F1230" s="6">
        <v>44218.612997685188</v>
      </c>
      <c r="G1230" s="5">
        <v>614906.21</v>
      </c>
      <c r="H1230" s="18">
        <f>SUM(G$2:G1230)</f>
        <v>780119318.39799929</v>
      </c>
    </row>
    <row r="1231" spans="1:8" x14ac:dyDescent="0.25">
      <c r="A1231" s="4" t="s">
        <v>3112</v>
      </c>
      <c r="B1231" s="5" t="s">
        <v>3113</v>
      </c>
      <c r="C1231" s="5">
        <v>100</v>
      </c>
      <c r="D1231" s="5" t="s">
        <v>3114</v>
      </c>
      <c r="E1231" s="14">
        <v>29543349</v>
      </c>
      <c r="F1231" s="6">
        <v>44224.718553240738</v>
      </c>
      <c r="G1231" s="5">
        <v>495906.14</v>
      </c>
      <c r="H1231" s="18">
        <f>SUM(G$2:G1231)</f>
        <v>780615224.53799927</v>
      </c>
    </row>
    <row r="1232" spans="1:8" x14ac:dyDescent="0.25">
      <c r="A1232" s="4" t="s">
        <v>3115</v>
      </c>
      <c r="B1232" s="5" t="s">
        <v>3116</v>
      </c>
      <c r="C1232" s="5">
        <v>100</v>
      </c>
      <c r="D1232" s="5" t="s">
        <v>3114</v>
      </c>
      <c r="E1232" s="14">
        <v>8583726</v>
      </c>
      <c r="F1232" s="6">
        <v>44224.50675925926</v>
      </c>
      <c r="G1232" s="5">
        <v>967885.79</v>
      </c>
      <c r="H1232" s="18">
        <f>SUM(G$2:G1232)</f>
        <v>781583110.32799923</v>
      </c>
    </row>
    <row r="1233" spans="1:8" x14ac:dyDescent="0.25">
      <c r="A1233" s="4" t="s">
        <v>3117</v>
      </c>
      <c r="B1233" s="5" t="s">
        <v>3118</v>
      </c>
      <c r="C1233" s="5">
        <v>100</v>
      </c>
      <c r="D1233" s="5" t="s">
        <v>3114</v>
      </c>
      <c r="E1233" s="14">
        <v>2263664</v>
      </c>
      <c r="F1233" s="6">
        <v>44186.479490740741</v>
      </c>
      <c r="G1233" s="5">
        <v>256514.43299999999</v>
      </c>
      <c r="H1233" s="18">
        <f>SUM(G$2:G1233)</f>
        <v>781839624.7609992</v>
      </c>
    </row>
    <row r="1234" spans="1:8" x14ac:dyDescent="0.25">
      <c r="A1234" s="4" t="s">
        <v>3119</v>
      </c>
      <c r="B1234" s="5" t="s">
        <v>3120</v>
      </c>
      <c r="C1234" s="5">
        <v>100</v>
      </c>
      <c r="D1234" s="5" t="s">
        <v>3114</v>
      </c>
      <c r="E1234" s="14">
        <v>882135</v>
      </c>
      <c r="F1234" s="6">
        <v>44212.721030092594</v>
      </c>
      <c r="G1234" s="5">
        <v>372080</v>
      </c>
      <c r="H1234" s="18">
        <f>SUM(G$2:G1234)</f>
        <v>782211704.7609992</v>
      </c>
    </row>
    <row r="1235" spans="1:8" x14ac:dyDescent="0.25">
      <c r="A1235" s="4" t="s">
        <v>3121</v>
      </c>
      <c r="B1235" s="5" t="s">
        <v>3122</v>
      </c>
      <c r="C1235" s="5">
        <v>100</v>
      </c>
      <c r="D1235" s="5" t="s">
        <v>3114</v>
      </c>
      <c r="E1235" s="14">
        <v>293716</v>
      </c>
      <c r="F1235" s="6">
        <v>44224.716828703706</v>
      </c>
      <c r="G1235" s="5">
        <v>267058.40000000002</v>
      </c>
      <c r="H1235" s="18">
        <f>SUM(G$2:G1235)</f>
        <v>782478763.16099918</v>
      </c>
    </row>
    <row r="1236" spans="1:8" x14ac:dyDescent="0.25">
      <c r="A1236" s="4" t="s">
        <v>3123</v>
      </c>
      <c r="B1236" s="5" t="s">
        <v>3124</v>
      </c>
      <c r="C1236" s="5">
        <v>100</v>
      </c>
      <c r="D1236" s="5" t="s">
        <v>3125</v>
      </c>
      <c r="E1236" s="14">
        <v>12132254</v>
      </c>
      <c r="F1236" s="6">
        <v>44225.648252314815</v>
      </c>
      <c r="G1236" s="5">
        <v>958648</v>
      </c>
      <c r="H1236" s="18">
        <f>SUM(G$2:G1236)</f>
        <v>783437411.16099918</v>
      </c>
    </row>
    <row r="1237" spans="1:8" x14ac:dyDescent="0.25">
      <c r="A1237" s="4" t="s">
        <v>3126</v>
      </c>
      <c r="B1237" s="5" t="s">
        <v>3127</v>
      </c>
      <c r="C1237" s="5">
        <v>100</v>
      </c>
      <c r="D1237" s="5" t="s">
        <v>3125</v>
      </c>
      <c r="E1237" s="14">
        <v>3382652</v>
      </c>
      <c r="F1237" s="6">
        <v>44225.620497685188</v>
      </c>
      <c r="G1237" s="5">
        <v>960479</v>
      </c>
      <c r="H1237" s="18">
        <f>SUM(G$2:G1237)</f>
        <v>784397890.16099918</v>
      </c>
    </row>
    <row r="1238" spans="1:8" x14ac:dyDescent="0.25">
      <c r="A1238" s="4" t="s">
        <v>3128</v>
      </c>
      <c r="B1238" s="5" t="s">
        <v>3129</v>
      </c>
      <c r="C1238" s="5">
        <v>100</v>
      </c>
      <c r="D1238" s="5" t="s">
        <v>3130</v>
      </c>
      <c r="E1238" s="14">
        <v>2874118</v>
      </c>
      <c r="F1238" s="6">
        <v>44224.476898148147</v>
      </c>
      <c r="G1238" s="5">
        <v>967775</v>
      </c>
      <c r="H1238" s="18">
        <f>SUM(G$2:G1238)</f>
        <v>785365665.16099918</v>
      </c>
    </row>
    <row r="1239" spans="1:8" x14ac:dyDescent="0.25">
      <c r="A1239" s="4" t="s">
        <v>3131</v>
      </c>
      <c r="B1239" s="5" t="s">
        <v>3132</v>
      </c>
      <c r="C1239" s="5">
        <v>100</v>
      </c>
      <c r="D1239" s="5" t="s">
        <v>3130</v>
      </c>
      <c r="E1239" s="14">
        <v>2069510</v>
      </c>
      <c r="F1239" s="6">
        <v>44179.679074074076</v>
      </c>
      <c r="G1239" s="5">
        <v>519384.12</v>
      </c>
      <c r="H1239" s="18">
        <f>SUM(G$2:G1239)</f>
        <v>785885049.28099918</v>
      </c>
    </row>
    <row r="1240" spans="1:8" x14ac:dyDescent="0.25">
      <c r="A1240" s="4" t="s">
        <v>3133</v>
      </c>
      <c r="B1240" s="5" t="s">
        <v>3134</v>
      </c>
      <c r="C1240" s="5">
        <v>100</v>
      </c>
      <c r="D1240" s="5" t="s">
        <v>3130</v>
      </c>
      <c r="E1240" s="14">
        <v>1752172</v>
      </c>
      <c r="F1240" s="6">
        <v>44223.84202546296</v>
      </c>
      <c r="G1240" s="5">
        <v>411590</v>
      </c>
      <c r="H1240" s="18">
        <f>SUM(G$2:G1240)</f>
        <v>786296639.28099918</v>
      </c>
    </row>
    <row r="1241" spans="1:8" x14ac:dyDescent="0.25">
      <c r="A1241" s="4" t="s">
        <v>3135</v>
      </c>
      <c r="B1241" s="5" t="s">
        <v>3136</v>
      </c>
      <c r="C1241" s="5">
        <v>100</v>
      </c>
      <c r="D1241" s="5" t="s">
        <v>3130</v>
      </c>
      <c r="E1241" s="14">
        <v>1097458</v>
      </c>
      <c r="F1241" s="6">
        <v>44195.649525462963</v>
      </c>
      <c r="G1241" s="5">
        <v>297717.3</v>
      </c>
      <c r="H1241" s="18">
        <f>SUM(G$2:G1241)</f>
        <v>786594356.58099914</v>
      </c>
    </row>
    <row r="1242" spans="1:8" x14ac:dyDescent="0.25">
      <c r="A1242" s="4" t="s">
        <v>3137</v>
      </c>
      <c r="B1242" s="5" t="s">
        <v>3138</v>
      </c>
      <c r="C1242" s="5">
        <v>100</v>
      </c>
      <c r="D1242" s="5" t="s">
        <v>3130</v>
      </c>
      <c r="E1242" s="14">
        <v>695962</v>
      </c>
      <c r="F1242" s="6">
        <v>44224.481574074074</v>
      </c>
      <c r="G1242" s="5">
        <v>355017.54</v>
      </c>
      <c r="H1242" s="18">
        <f>SUM(G$2:G1242)</f>
        <v>786949374.1209991</v>
      </c>
    </row>
    <row r="1243" spans="1:8" x14ac:dyDescent="0.25">
      <c r="A1243" s="4" t="s">
        <v>3139</v>
      </c>
      <c r="B1243" s="5" t="s">
        <v>3140</v>
      </c>
      <c r="C1243" s="5">
        <v>100</v>
      </c>
      <c r="D1243" s="5" t="s">
        <v>3130</v>
      </c>
      <c r="E1243" s="14">
        <v>429580</v>
      </c>
      <c r="F1243" s="6">
        <v>44218.813576388886</v>
      </c>
      <c r="G1243" s="5">
        <v>602818.88</v>
      </c>
      <c r="H1243" s="18">
        <f>SUM(G$2:G1243)</f>
        <v>787552193.00099909</v>
      </c>
    </row>
    <row r="1244" spans="1:8" x14ac:dyDescent="0.25">
      <c r="A1244" s="4" t="s">
        <v>3141</v>
      </c>
      <c r="B1244" s="5" t="s">
        <v>3142</v>
      </c>
      <c r="C1244" s="5">
        <v>100</v>
      </c>
      <c r="D1244" s="5" t="s">
        <v>3130</v>
      </c>
      <c r="E1244" s="14">
        <v>357810</v>
      </c>
      <c r="F1244" s="6">
        <v>44195.722141203703</v>
      </c>
      <c r="G1244" s="5">
        <v>397491.57</v>
      </c>
      <c r="H1244" s="18">
        <f>SUM(G$2:G1244)</f>
        <v>787949684.57099915</v>
      </c>
    </row>
    <row r="1245" spans="1:8" x14ac:dyDescent="0.25">
      <c r="A1245" s="4" t="s">
        <v>3143</v>
      </c>
      <c r="B1245" s="5" t="s">
        <v>3144</v>
      </c>
      <c r="C1245" s="5">
        <v>100</v>
      </c>
      <c r="D1245" s="5" t="s">
        <v>3130</v>
      </c>
      <c r="E1245" s="14">
        <v>345540</v>
      </c>
      <c r="F1245" s="6">
        <v>44221.67763888889</v>
      </c>
      <c r="G1245" s="5">
        <v>436119.4</v>
      </c>
      <c r="H1245" s="18">
        <f>SUM(G$2:G1245)</f>
        <v>788385803.97099912</v>
      </c>
    </row>
    <row r="1246" spans="1:8" x14ac:dyDescent="0.25">
      <c r="A1246" s="4" t="s">
        <v>3145</v>
      </c>
      <c r="B1246" s="5" t="s">
        <v>3146</v>
      </c>
      <c r="C1246" s="5">
        <v>100</v>
      </c>
      <c r="D1246" s="5" t="s">
        <v>3130</v>
      </c>
      <c r="E1246" s="14">
        <v>197308</v>
      </c>
      <c r="F1246" s="6">
        <v>44188.585231481484</v>
      </c>
      <c r="G1246" s="5">
        <v>324330</v>
      </c>
      <c r="H1246" s="18">
        <f>SUM(G$2:G1246)</f>
        <v>788710133.97099912</v>
      </c>
    </row>
    <row r="1247" spans="1:8" x14ac:dyDescent="0.25">
      <c r="A1247" s="4" t="s">
        <v>3147</v>
      </c>
      <c r="B1247" s="5" t="s">
        <v>3148</v>
      </c>
      <c r="C1247" s="5">
        <v>100</v>
      </c>
      <c r="D1247" s="5" t="s">
        <v>3149</v>
      </c>
      <c r="E1247" s="14">
        <v>46459474</v>
      </c>
      <c r="F1247" s="6">
        <v>44211.663657407407</v>
      </c>
      <c r="G1247" s="5">
        <v>848038</v>
      </c>
      <c r="H1247" s="18">
        <f>SUM(G$2:G1247)</f>
        <v>789558171.97099912</v>
      </c>
    </row>
    <row r="1248" spans="1:8" x14ac:dyDescent="0.25">
      <c r="A1248" s="4" t="s">
        <v>3150</v>
      </c>
      <c r="B1248" s="5" t="s">
        <v>3151</v>
      </c>
      <c r="C1248" s="5">
        <v>100</v>
      </c>
      <c r="D1248" s="5" t="s">
        <v>3149</v>
      </c>
      <c r="E1248" s="14">
        <v>25146889</v>
      </c>
      <c r="F1248" s="6">
        <v>44208.767268518517</v>
      </c>
      <c r="G1248" s="5">
        <v>269931.40000000002</v>
      </c>
      <c r="H1248" s="18">
        <f>SUM(G$2:G1248)</f>
        <v>789828103.3709991</v>
      </c>
    </row>
    <row r="1249" spans="1:8" x14ac:dyDescent="0.25">
      <c r="A1249" s="4" t="s">
        <v>3152</v>
      </c>
      <c r="B1249" s="5" t="s">
        <v>3153</v>
      </c>
      <c r="C1249" s="5">
        <v>100</v>
      </c>
      <c r="D1249" s="5" t="s">
        <v>3149</v>
      </c>
      <c r="E1249" s="14">
        <v>12389497</v>
      </c>
      <c r="F1249" s="6">
        <v>44221.867337962962</v>
      </c>
      <c r="G1249" s="5">
        <v>548914.21</v>
      </c>
      <c r="H1249" s="18">
        <f>SUM(G$2:G1249)</f>
        <v>790377017.58099914</v>
      </c>
    </row>
    <row r="1250" spans="1:8" x14ac:dyDescent="0.25">
      <c r="A1250" s="4" t="s">
        <v>3154</v>
      </c>
      <c r="B1250" s="5" t="s">
        <v>3155</v>
      </c>
      <c r="C1250" s="5">
        <v>100</v>
      </c>
      <c r="D1250" s="5" t="s">
        <v>3149</v>
      </c>
      <c r="E1250" s="14">
        <v>4420960</v>
      </c>
      <c r="F1250" s="6">
        <v>44222.893379629626</v>
      </c>
      <c r="G1250" s="5">
        <v>967899.52</v>
      </c>
      <c r="H1250" s="18">
        <f>SUM(G$2:G1250)</f>
        <v>791344917.10099912</v>
      </c>
    </row>
    <row r="1251" spans="1:8" x14ac:dyDescent="0.25">
      <c r="A1251" s="4" t="s">
        <v>3156</v>
      </c>
      <c r="B1251" s="5" t="s">
        <v>3157</v>
      </c>
      <c r="C1251" s="5">
        <v>100</v>
      </c>
      <c r="D1251" s="5" t="s">
        <v>3149</v>
      </c>
      <c r="E1251" s="14">
        <v>4101606</v>
      </c>
      <c r="F1251" s="6">
        <v>44210.653784722221</v>
      </c>
      <c r="G1251" s="5">
        <v>339740.65</v>
      </c>
      <c r="H1251" s="18">
        <f>SUM(G$2:G1251)</f>
        <v>791684657.75099909</v>
      </c>
    </row>
    <row r="1252" spans="1:8" x14ac:dyDescent="0.25">
      <c r="A1252" s="4" t="s">
        <v>3158</v>
      </c>
      <c r="B1252" s="5" t="s">
        <v>3159</v>
      </c>
      <c r="C1252" s="5">
        <v>100</v>
      </c>
      <c r="D1252" s="5" t="s">
        <v>3149</v>
      </c>
      <c r="E1252" s="14">
        <v>1907346</v>
      </c>
      <c r="F1252" s="6">
        <v>44225.827974537038</v>
      </c>
      <c r="G1252" s="5">
        <v>276737.02</v>
      </c>
      <c r="H1252" s="18">
        <f>SUM(G$2:G1252)</f>
        <v>791961394.77099907</v>
      </c>
    </row>
    <row r="1253" spans="1:8" x14ac:dyDescent="0.25">
      <c r="A1253" s="4" t="s">
        <v>3160</v>
      </c>
      <c r="B1253" s="5" t="s">
        <v>3161</v>
      </c>
      <c r="C1253" s="5">
        <v>100</v>
      </c>
      <c r="D1253" s="5" t="s">
        <v>3149</v>
      </c>
      <c r="E1253" s="14">
        <v>1793385</v>
      </c>
      <c r="F1253" s="6">
        <v>44211.687268518515</v>
      </c>
      <c r="G1253" s="5">
        <v>892767.82</v>
      </c>
      <c r="H1253" s="18">
        <f>SUM(G$2:G1253)</f>
        <v>792854162.59099913</v>
      </c>
    </row>
    <row r="1254" spans="1:8" x14ac:dyDescent="0.25">
      <c r="A1254" s="4" t="s">
        <v>3162</v>
      </c>
      <c r="B1254" s="5" t="s">
        <v>3163</v>
      </c>
      <c r="C1254" s="5">
        <v>100</v>
      </c>
      <c r="D1254" s="5" t="s">
        <v>3164</v>
      </c>
      <c r="E1254" s="14">
        <v>617915</v>
      </c>
      <c r="F1254" s="6">
        <v>44225.705682870372</v>
      </c>
      <c r="G1254" s="5">
        <v>264700</v>
      </c>
      <c r="H1254" s="18">
        <f>SUM(G$2:G1254)</f>
        <v>793118862.59099913</v>
      </c>
    </row>
    <row r="1255" spans="1:8" x14ac:dyDescent="0.25">
      <c r="A1255" s="4" t="s">
        <v>3165</v>
      </c>
      <c r="B1255" s="5" t="s">
        <v>3166</v>
      </c>
      <c r="C1255" s="5">
        <v>100</v>
      </c>
      <c r="D1255" s="5" t="s">
        <v>3167</v>
      </c>
      <c r="E1255" s="14">
        <v>3307490</v>
      </c>
      <c r="F1255" s="6">
        <v>44187.509108796294</v>
      </c>
      <c r="G1255" s="5">
        <v>648513.24</v>
      </c>
      <c r="H1255" s="18">
        <f>SUM(G$2:G1255)</f>
        <v>793767375.83099914</v>
      </c>
    </row>
    <row r="1256" spans="1:8" x14ac:dyDescent="0.25">
      <c r="A1256" s="4" t="s">
        <v>3168</v>
      </c>
      <c r="B1256" s="5" t="s">
        <v>3169</v>
      </c>
      <c r="C1256" s="5">
        <v>100</v>
      </c>
      <c r="D1256" s="5" t="s">
        <v>3170</v>
      </c>
      <c r="E1256" s="14">
        <v>546431</v>
      </c>
      <c r="F1256" s="6">
        <v>44215.889849537038</v>
      </c>
      <c r="G1256" s="5">
        <v>663410</v>
      </c>
      <c r="H1256" s="18">
        <f>SUM(G$2:G1256)</f>
        <v>794430785.83099914</v>
      </c>
    </row>
    <row r="1257" spans="1:8" x14ac:dyDescent="0.25">
      <c r="A1257" s="4" t="s">
        <v>3171</v>
      </c>
      <c r="B1257" s="5" t="s">
        <v>3172</v>
      </c>
      <c r="C1257" s="5">
        <v>100</v>
      </c>
      <c r="D1257" s="5" t="s">
        <v>3173</v>
      </c>
      <c r="E1257" s="14">
        <v>4049235</v>
      </c>
      <c r="F1257" s="6">
        <v>44219.876435185186</v>
      </c>
      <c r="G1257" s="5">
        <v>284993.17</v>
      </c>
      <c r="H1257" s="18">
        <f>SUM(G$2:G1257)</f>
        <v>794715779.00099909</v>
      </c>
    </row>
    <row r="1258" spans="1:8" x14ac:dyDescent="0.25">
      <c r="A1258" s="4" t="s">
        <v>3174</v>
      </c>
      <c r="B1258" s="5" t="s">
        <v>3175</v>
      </c>
      <c r="C1258" s="5">
        <v>100</v>
      </c>
      <c r="D1258" s="5" t="s">
        <v>3173</v>
      </c>
      <c r="E1258" s="14">
        <v>3057892</v>
      </c>
      <c r="F1258" s="6">
        <v>44223.592870370368</v>
      </c>
      <c r="G1258" s="5">
        <v>250109.33</v>
      </c>
      <c r="H1258" s="18">
        <f>SUM(G$2:G1258)</f>
        <v>794965888.33099914</v>
      </c>
    </row>
    <row r="1259" spans="1:8" x14ac:dyDescent="0.25">
      <c r="A1259" s="4" t="s">
        <v>3176</v>
      </c>
      <c r="B1259" s="5" t="s">
        <v>3177</v>
      </c>
      <c r="C1259" s="5">
        <v>100</v>
      </c>
      <c r="D1259" s="5" t="s">
        <v>3178</v>
      </c>
      <c r="E1259" s="14">
        <v>828615</v>
      </c>
      <c r="F1259" s="6">
        <v>44168.562002314815</v>
      </c>
      <c r="G1259" s="5">
        <v>242000</v>
      </c>
      <c r="H1259" s="18">
        <f>SUM(G$2:G1259)</f>
        <v>795207888.33099914</v>
      </c>
    </row>
    <row r="1260" spans="1:8" x14ac:dyDescent="0.25">
      <c r="A1260" s="4" t="s">
        <v>3179</v>
      </c>
      <c r="B1260" s="5" t="s">
        <v>3180</v>
      </c>
      <c r="C1260" s="5">
        <v>100</v>
      </c>
      <c r="D1260" s="5" t="s">
        <v>3181</v>
      </c>
      <c r="E1260" s="14">
        <v>9017059</v>
      </c>
      <c r="F1260" s="6">
        <v>44221.509525462963</v>
      </c>
      <c r="G1260" s="5">
        <v>966258.66</v>
      </c>
      <c r="H1260" s="18">
        <f>SUM(G$2:G1260)</f>
        <v>796174146.9909991</v>
      </c>
    </row>
    <row r="1261" spans="1:8" x14ac:dyDescent="0.25">
      <c r="A1261" s="4" t="s">
        <v>3182</v>
      </c>
      <c r="B1261" s="5" t="s">
        <v>3183</v>
      </c>
      <c r="C1261" s="5">
        <v>100</v>
      </c>
      <c r="D1261" s="5" t="s">
        <v>3181</v>
      </c>
      <c r="E1261" s="14">
        <v>1863948</v>
      </c>
      <c r="F1261" s="6">
        <v>44224.746759259258</v>
      </c>
      <c r="G1261" s="5">
        <v>245981.12</v>
      </c>
      <c r="H1261" s="18">
        <f>SUM(G$2:G1261)</f>
        <v>796420128.11099911</v>
      </c>
    </row>
    <row r="1262" spans="1:8" x14ac:dyDescent="0.25">
      <c r="A1262" s="4" t="s">
        <v>3184</v>
      </c>
      <c r="B1262" s="5" t="s">
        <v>3185</v>
      </c>
      <c r="C1262" s="5">
        <v>100</v>
      </c>
      <c r="D1262" s="5" t="s">
        <v>3181</v>
      </c>
      <c r="E1262" s="14">
        <v>1436695</v>
      </c>
      <c r="F1262" s="6">
        <v>44225.786273148151</v>
      </c>
      <c r="G1262" s="5">
        <v>967900</v>
      </c>
      <c r="H1262" s="18">
        <f>SUM(G$2:G1262)</f>
        <v>797388028.11099911</v>
      </c>
    </row>
    <row r="1263" spans="1:8" x14ac:dyDescent="0.25">
      <c r="A1263" s="4" t="s">
        <v>3186</v>
      </c>
      <c r="B1263" s="5" t="s">
        <v>3187</v>
      </c>
      <c r="C1263" s="5">
        <v>100</v>
      </c>
      <c r="D1263" s="5" t="s">
        <v>3181</v>
      </c>
      <c r="E1263" s="14">
        <v>282390</v>
      </c>
      <c r="F1263" s="6">
        <v>44225.568865740737</v>
      </c>
      <c r="G1263" s="5">
        <v>403580.94</v>
      </c>
      <c r="H1263" s="18">
        <f>SUM(G$2:G1263)</f>
        <v>797791609.05099916</v>
      </c>
    </row>
    <row r="1264" spans="1:8" x14ac:dyDescent="0.25">
      <c r="A1264" s="4" t="s">
        <v>3188</v>
      </c>
      <c r="B1264" s="5" t="s">
        <v>3189</v>
      </c>
      <c r="C1264" s="5">
        <v>100</v>
      </c>
      <c r="D1264" s="5" t="s">
        <v>3190</v>
      </c>
      <c r="E1264" s="14">
        <v>7194663</v>
      </c>
      <c r="F1264" s="6">
        <v>44225.769965277781</v>
      </c>
      <c r="G1264" s="5">
        <v>957600</v>
      </c>
      <c r="H1264" s="18">
        <f>SUM(G$2:G1264)</f>
        <v>798749209.05099916</v>
      </c>
    </row>
    <row r="1265" spans="1:8" x14ac:dyDescent="0.25">
      <c r="A1265" s="4" t="s">
        <v>3191</v>
      </c>
      <c r="B1265" s="5" t="s">
        <v>3192</v>
      </c>
      <c r="C1265" s="5">
        <v>100</v>
      </c>
      <c r="D1265" s="5" t="s">
        <v>3190</v>
      </c>
      <c r="E1265" s="14">
        <v>6822392</v>
      </c>
      <c r="F1265" s="6">
        <v>44168.447557870371</v>
      </c>
      <c r="G1265" s="5">
        <v>474900</v>
      </c>
      <c r="H1265" s="18">
        <f>SUM(G$2:G1265)</f>
        <v>799224109.05099916</v>
      </c>
    </row>
    <row r="1266" spans="1:8" x14ac:dyDescent="0.25">
      <c r="A1266" s="4" t="s">
        <v>3193</v>
      </c>
      <c r="B1266" s="5" t="s">
        <v>3194</v>
      </c>
      <c r="C1266" s="5">
        <v>100</v>
      </c>
      <c r="D1266" s="5" t="s">
        <v>3195</v>
      </c>
      <c r="E1266" s="14">
        <v>704007</v>
      </c>
      <c r="F1266" s="6">
        <v>44224.705949074072</v>
      </c>
      <c r="G1266" s="5">
        <v>403700</v>
      </c>
      <c r="H1266" s="18">
        <f>SUM(G$2:G1266)</f>
        <v>799627809.05099916</v>
      </c>
    </row>
    <row r="1267" spans="1:8" x14ac:dyDescent="0.25">
      <c r="A1267" s="4" t="s">
        <v>3196</v>
      </c>
      <c r="B1267" s="5" t="s">
        <v>3197</v>
      </c>
      <c r="C1267" s="5">
        <v>100</v>
      </c>
      <c r="D1267" s="5" t="s">
        <v>3198</v>
      </c>
      <c r="E1267" s="14">
        <v>5823710</v>
      </c>
      <c r="F1267" s="6">
        <v>44223.489594907405</v>
      </c>
      <c r="G1267" s="5">
        <v>590042.6</v>
      </c>
      <c r="H1267" s="18">
        <f>SUM(G$2:G1267)</f>
        <v>800217851.65099919</v>
      </c>
    </row>
    <row r="1268" spans="1:8" x14ac:dyDescent="0.25">
      <c r="A1268" s="4" t="s">
        <v>3199</v>
      </c>
      <c r="B1268" s="5" t="s">
        <v>3200</v>
      </c>
      <c r="C1268" s="5">
        <v>100</v>
      </c>
      <c r="D1268" s="5" t="s">
        <v>3198</v>
      </c>
      <c r="E1268" s="14">
        <v>2519320</v>
      </c>
      <c r="F1268" s="6">
        <v>44224.752083333333</v>
      </c>
      <c r="G1268" s="5">
        <v>967900</v>
      </c>
      <c r="H1268" s="18">
        <f>SUM(G$2:G1268)</f>
        <v>801185751.65099919</v>
      </c>
    </row>
    <row r="1269" spans="1:8" x14ac:dyDescent="0.25">
      <c r="A1269" s="4" t="s">
        <v>3201</v>
      </c>
      <c r="B1269" s="5" t="s">
        <v>3202</v>
      </c>
      <c r="C1269" s="5">
        <v>100</v>
      </c>
      <c r="D1269" s="5" t="s">
        <v>3203</v>
      </c>
      <c r="E1269" s="14">
        <v>2815323</v>
      </c>
      <c r="F1269" s="6">
        <v>44225.451898148145</v>
      </c>
      <c r="G1269" s="5">
        <v>967900</v>
      </c>
      <c r="H1269" s="18">
        <f>SUM(G$2:G1269)</f>
        <v>802153651.65099919</v>
      </c>
    </row>
    <row r="1270" spans="1:8" x14ac:dyDescent="0.25">
      <c r="A1270" s="4" t="s">
        <v>3204</v>
      </c>
      <c r="B1270" s="5" t="s">
        <v>3205</v>
      </c>
      <c r="C1270" s="5">
        <v>100</v>
      </c>
      <c r="D1270" s="5" t="s">
        <v>3206</v>
      </c>
      <c r="E1270" s="14">
        <v>2030321</v>
      </c>
      <c r="F1270" s="6">
        <v>44175.523958333331</v>
      </c>
      <c r="G1270" s="5">
        <v>670368</v>
      </c>
      <c r="H1270" s="18">
        <f>SUM(G$2:G1270)</f>
        <v>802824019.65099919</v>
      </c>
    </row>
    <row r="1271" spans="1:8" x14ac:dyDescent="0.25">
      <c r="A1271" s="4" t="s">
        <v>3207</v>
      </c>
      <c r="B1271" s="5" t="s">
        <v>3208</v>
      </c>
      <c r="C1271" s="5">
        <v>100</v>
      </c>
      <c r="D1271" s="5" t="s">
        <v>3209</v>
      </c>
      <c r="E1271" s="14">
        <v>1334016</v>
      </c>
      <c r="F1271" s="6">
        <v>44224.762256944443</v>
      </c>
      <c r="G1271" s="5">
        <v>500000</v>
      </c>
      <c r="H1271" s="18">
        <f>SUM(G$2:G1271)</f>
        <v>803324019.65099919</v>
      </c>
    </row>
    <row r="1272" spans="1:8" x14ac:dyDescent="0.25">
      <c r="A1272" s="4" t="s">
        <v>3210</v>
      </c>
      <c r="B1272" s="5" t="s">
        <v>3211</v>
      </c>
      <c r="C1272" s="5">
        <v>100</v>
      </c>
      <c r="D1272" s="5" t="s">
        <v>3212</v>
      </c>
      <c r="E1272" s="14">
        <v>216331</v>
      </c>
      <c r="F1272" s="6">
        <v>44217.574143518519</v>
      </c>
      <c r="G1272" s="5">
        <v>430942.11</v>
      </c>
      <c r="H1272" s="18">
        <f>SUM(G$2:G1272)</f>
        <v>803754961.7609992</v>
      </c>
    </row>
    <row r="1273" spans="1:8" x14ac:dyDescent="0.25">
      <c r="A1273" s="4" t="s">
        <v>3213</v>
      </c>
      <c r="B1273" s="5" t="s">
        <v>3214</v>
      </c>
      <c r="C1273" s="5">
        <v>100</v>
      </c>
      <c r="D1273" s="5" t="s">
        <v>3215</v>
      </c>
      <c r="E1273" s="14">
        <v>55880465</v>
      </c>
      <c r="F1273" s="6">
        <v>44204.672581018516</v>
      </c>
      <c r="G1273" s="5">
        <v>965241</v>
      </c>
      <c r="H1273" s="18">
        <f>SUM(G$2:G1273)</f>
        <v>804720202.7609992</v>
      </c>
    </row>
    <row r="1274" spans="1:8" x14ac:dyDescent="0.25">
      <c r="A1274" s="4" t="s">
        <v>3216</v>
      </c>
      <c r="B1274" s="5" t="s">
        <v>3217</v>
      </c>
      <c r="C1274" s="5">
        <v>100</v>
      </c>
      <c r="D1274" s="5" t="s">
        <v>3215</v>
      </c>
      <c r="E1274" s="14">
        <v>4821665</v>
      </c>
      <c r="F1274" s="6">
        <v>44176.534085648149</v>
      </c>
      <c r="G1274" s="5">
        <v>345692.58</v>
      </c>
      <c r="H1274" s="18">
        <f>SUM(G$2:G1274)</f>
        <v>805065895.34099925</v>
      </c>
    </row>
    <row r="1275" spans="1:8" x14ac:dyDescent="0.25">
      <c r="A1275" s="4" t="s">
        <v>3218</v>
      </c>
      <c r="B1275" s="5" t="s">
        <v>3219</v>
      </c>
      <c r="C1275" s="5">
        <v>100</v>
      </c>
      <c r="D1275" s="5" t="s">
        <v>3215</v>
      </c>
      <c r="E1275" s="14">
        <v>3742917</v>
      </c>
      <c r="F1275" s="6">
        <v>44224.949837962966</v>
      </c>
      <c r="G1275" s="5">
        <v>723753.25</v>
      </c>
      <c r="H1275" s="18">
        <f>SUM(G$2:G1275)</f>
        <v>805789648.59099925</v>
      </c>
    </row>
    <row r="1276" spans="1:8" x14ac:dyDescent="0.25">
      <c r="A1276" s="4" t="s">
        <v>3220</v>
      </c>
      <c r="B1276" s="5" t="s">
        <v>3221</v>
      </c>
      <c r="C1276" s="5">
        <v>100</v>
      </c>
      <c r="D1276" s="5" t="s">
        <v>3215</v>
      </c>
      <c r="E1276" s="14">
        <v>1438886</v>
      </c>
      <c r="F1276" s="6">
        <v>44204.766180555554</v>
      </c>
      <c r="G1276" s="5">
        <v>531430.65</v>
      </c>
      <c r="H1276" s="18">
        <f>SUM(G$2:G1276)</f>
        <v>806321079.24099922</v>
      </c>
    </row>
    <row r="1277" spans="1:8" x14ac:dyDescent="0.25">
      <c r="A1277" s="4" t="s">
        <v>3222</v>
      </c>
      <c r="B1277" s="5" t="s">
        <v>3223</v>
      </c>
      <c r="C1277" s="5">
        <v>100</v>
      </c>
      <c r="D1277" s="5" t="s">
        <v>3215</v>
      </c>
      <c r="E1277" s="14">
        <v>1369199</v>
      </c>
      <c r="F1277" s="6">
        <v>44225.637719907405</v>
      </c>
      <c r="G1277" s="5">
        <v>613360.15</v>
      </c>
      <c r="H1277" s="18">
        <f>SUM(G$2:G1277)</f>
        <v>806934439.3909992</v>
      </c>
    </row>
    <row r="1278" spans="1:8" x14ac:dyDescent="0.25">
      <c r="A1278" s="4" t="s">
        <v>3224</v>
      </c>
      <c r="B1278" s="5" t="s">
        <v>3225</v>
      </c>
      <c r="C1278" s="5">
        <v>100</v>
      </c>
      <c r="D1278" s="5" t="s">
        <v>3215</v>
      </c>
      <c r="E1278" s="14">
        <v>299362</v>
      </c>
      <c r="F1278" s="6">
        <v>44225.762835648151</v>
      </c>
      <c r="G1278" s="5">
        <v>325937.5</v>
      </c>
      <c r="H1278" s="18">
        <f>SUM(G$2:G1278)</f>
        <v>807260376.8909992</v>
      </c>
    </row>
    <row r="1279" spans="1:8" x14ac:dyDescent="0.25">
      <c r="A1279" s="4" t="s">
        <v>3226</v>
      </c>
      <c r="B1279" s="5" t="s">
        <v>3227</v>
      </c>
      <c r="C1279" s="5">
        <v>100</v>
      </c>
      <c r="D1279" s="5" t="s">
        <v>3215</v>
      </c>
      <c r="E1279" s="14">
        <v>278697</v>
      </c>
      <c r="F1279" s="6">
        <v>44225.506921296299</v>
      </c>
      <c r="G1279" s="5">
        <v>825000</v>
      </c>
      <c r="H1279" s="18">
        <f>SUM(G$2:G1279)</f>
        <v>808085376.8909992</v>
      </c>
    </row>
    <row r="1280" spans="1:8" x14ac:dyDescent="0.25">
      <c r="A1280" s="4" t="s">
        <v>3228</v>
      </c>
      <c r="B1280" s="5" t="s">
        <v>3229</v>
      </c>
      <c r="C1280" s="5">
        <v>100</v>
      </c>
      <c r="D1280" s="5" t="s">
        <v>3230</v>
      </c>
      <c r="E1280" s="14">
        <v>50393521</v>
      </c>
      <c r="F1280" s="6">
        <v>44216.588414351849</v>
      </c>
      <c r="G1280" s="5">
        <v>841913</v>
      </c>
      <c r="H1280" s="18">
        <f>SUM(G$2:G1280)</f>
        <v>808927289.8909992</v>
      </c>
    </row>
    <row r="1281" spans="1:8" x14ac:dyDescent="0.25">
      <c r="A1281" s="4" t="s">
        <v>3231</v>
      </c>
      <c r="B1281" s="5" t="s">
        <v>3232</v>
      </c>
      <c r="C1281" s="5">
        <v>100</v>
      </c>
      <c r="D1281" s="5" t="s">
        <v>3230</v>
      </c>
      <c r="E1281" s="14">
        <v>725230</v>
      </c>
      <c r="F1281" s="6">
        <v>44225.827025462961</v>
      </c>
      <c r="G1281" s="5">
        <v>329428.05</v>
      </c>
      <c r="H1281" s="18">
        <f>SUM(G$2:G1281)</f>
        <v>809256717.94099915</v>
      </c>
    </row>
    <row r="1282" spans="1:8" x14ac:dyDescent="0.25">
      <c r="A1282" s="4" t="s">
        <v>3233</v>
      </c>
      <c r="B1282" s="5" t="s">
        <v>3234</v>
      </c>
      <c r="C1282" s="5">
        <v>100</v>
      </c>
      <c r="D1282" s="5" t="s">
        <v>3235</v>
      </c>
      <c r="E1282" s="14">
        <v>1266083</v>
      </c>
      <c r="F1282" s="6">
        <v>44225.617442129631</v>
      </c>
      <c r="G1282" s="5">
        <v>950000</v>
      </c>
      <c r="H1282" s="18">
        <f>SUM(G$2:G1282)</f>
        <v>810206717.94099915</v>
      </c>
    </row>
    <row r="1283" spans="1:8" x14ac:dyDescent="0.25">
      <c r="A1283" s="4" t="s">
        <v>3236</v>
      </c>
      <c r="B1283" s="5" t="s">
        <v>3237</v>
      </c>
      <c r="C1283" s="5">
        <v>100</v>
      </c>
      <c r="D1283" s="5" t="s">
        <v>3238</v>
      </c>
      <c r="E1283" s="14">
        <v>2603484</v>
      </c>
      <c r="F1283" s="6">
        <v>44225.792893518519</v>
      </c>
      <c r="G1283" s="5">
        <v>299083.44</v>
      </c>
      <c r="H1283" s="18">
        <f>SUM(G$2:G1283)</f>
        <v>810505801.38099921</v>
      </c>
    </row>
    <row r="1284" spans="1:8" x14ac:dyDescent="0.25">
      <c r="A1284" s="4" t="s">
        <v>3239</v>
      </c>
      <c r="B1284" s="5" t="s">
        <v>3240</v>
      </c>
      <c r="C1284" s="5">
        <v>100</v>
      </c>
      <c r="D1284" s="5" t="s">
        <v>3238</v>
      </c>
      <c r="E1284" s="14">
        <v>1636528</v>
      </c>
      <c r="F1284" s="6">
        <v>44225.812199074076</v>
      </c>
      <c r="G1284" s="5">
        <v>242974.73</v>
      </c>
      <c r="H1284" s="18">
        <f>SUM(G$2:G1284)</f>
        <v>810748776.11099923</v>
      </c>
    </row>
    <row r="1285" spans="1:8" x14ac:dyDescent="0.25">
      <c r="A1285" s="4" t="s">
        <v>3241</v>
      </c>
      <c r="B1285" s="5" t="s">
        <v>3242</v>
      </c>
      <c r="C1285" s="5">
        <v>100</v>
      </c>
      <c r="D1285" s="5" t="s">
        <v>3243</v>
      </c>
      <c r="E1285" s="14">
        <v>2479165</v>
      </c>
      <c r="F1285" s="6">
        <v>44194.558379629627</v>
      </c>
      <c r="G1285" s="5">
        <v>573969.62849999999</v>
      </c>
      <c r="H1285" s="18">
        <f>SUM(G$2:G1285)</f>
        <v>811322745.73949921</v>
      </c>
    </row>
    <row r="1286" spans="1:8" x14ac:dyDescent="0.25">
      <c r="A1286" s="4" t="s">
        <v>3244</v>
      </c>
      <c r="B1286" s="5" t="s">
        <v>3245</v>
      </c>
      <c r="C1286" s="5">
        <v>100</v>
      </c>
      <c r="D1286" s="5" t="s">
        <v>3243</v>
      </c>
      <c r="E1286" s="14">
        <v>431753</v>
      </c>
      <c r="F1286" s="6">
        <v>44225.820914351854</v>
      </c>
      <c r="G1286" s="5">
        <v>836013.75</v>
      </c>
      <c r="H1286" s="18">
        <f>SUM(G$2:G1286)</f>
        <v>812158759.48949921</v>
      </c>
    </row>
    <row r="1287" spans="1:8" x14ac:dyDescent="0.25">
      <c r="A1287" s="4" t="s">
        <v>3246</v>
      </c>
      <c r="B1287" s="5" t="s">
        <v>3247</v>
      </c>
      <c r="C1287" s="5">
        <v>100</v>
      </c>
      <c r="D1287" s="5" t="s">
        <v>3243</v>
      </c>
      <c r="E1287" s="14">
        <v>294661</v>
      </c>
      <c r="F1287" s="6">
        <v>44225.817291666666</v>
      </c>
      <c r="G1287" s="5">
        <v>281000</v>
      </c>
      <c r="H1287" s="18">
        <f>SUM(G$2:G1287)</f>
        <v>812439759.48949921</v>
      </c>
    </row>
    <row r="1288" spans="1:8" x14ac:dyDescent="0.25">
      <c r="A1288" s="4" t="s">
        <v>3248</v>
      </c>
      <c r="B1288" s="5" t="s">
        <v>3249</v>
      </c>
      <c r="C1288" s="5">
        <v>100</v>
      </c>
      <c r="D1288" s="5" t="s">
        <v>3250</v>
      </c>
      <c r="E1288" s="14">
        <v>29627603</v>
      </c>
      <c r="F1288" s="6">
        <v>44223.68414351852</v>
      </c>
      <c r="G1288" s="5">
        <v>910000</v>
      </c>
      <c r="H1288" s="18">
        <f>SUM(G$2:G1288)</f>
        <v>813349759.48949921</v>
      </c>
    </row>
    <row r="1289" spans="1:8" x14ac:dyDescent="0.25">
      <c r="A1289" s="4" t="s">
        <v>3251</v>
      </c>
      <c r="B1289" s="5" t="s">
        <v>3252</v>
      </c>
      <c r="C1289" s="5">
        <v>100</v>
      </c>
      <c r="D1289" s="5" t="s">
        <v>3250</v>
      </c>
      <c r="E1289" s="14">
        <v>17772460</v>
      </c>
      <c r="F1289" s="6">
        <v>44225.665937500002</v>
      </c>
      <c r="G1289" s="5">
        <v>967882.88</v>
      </c>
      <c r="H1289" s="18">
        <f>SUM(G$2:G1289)</f>
        <v>814317642.36949921</v>
      </c>
    </row>
    <row r="1290" spans="1:8" x14ac:dyDescent="0.25">
      <c r="A1290" s="4" t="s">
        <v>3253</v>
      </c>
      <c r="B1290" s="5" t="s">
        <v>3254</v>
      </c>
      <c r="C1290" s="5">
        <v>100</v>
      </c>
      <c r="D1290" s="5" t="s">
        <v>3250</v>
      </c>
      <c r="E1290" s="14">
        <v>2595851</v>
      </c>
      <c r="F1290" s="6">
        <v>44225.585798611108</v>
      </c>
      <c r="G1290" s="5">
        <v>363609.72</v>
      </c>
      <c r="H1290" s="18">
        <f>SUM(G$2:G1290)</f>
        <v>814681252.08949924</v>
      </c>
    </row>
    <row r="1291" spans="1:8" x14ac:dyDescent="0.25">
      <c r="A1291" s="4" t="s">
        <v>3255</v>
      </c>
      <c r="B1291" s="5" t="s">
        <v>3256</v>
      </c>
      <c r="C1291" s="5">
        <v>100</v>
      </c>
      <c r="D1291" s="5" t="s">
        <v>3257</v>
      </c>
      <c r="E1291" s="14">
        <v>14845254</v>
      </c>
      <c r="F1291" s="6">
        <v>44168.456446759257</v>
      </c>
      <c r="G1291" s="5">
        <v>967741</v>
      </c>
      <c r="H1291" s="18">
        <f>SUM(G$2:G1291)</f>
        <v>815648993.08949924</v>
      </c>
    </row>
    <row r="1292" spans="1:8" x14ac:dyDescent="0.25">
      <c r="A1292" s="4" t="s">
        <v>3258</v>
      </c>
      <c r="B1292" s="5" t="s">
        <v>3259</v>
      </c>
      <c r="C1292" s="5">
        <v>100</v>
      </c>
      <c r="D1292" s="5" t="s">
        <v>3257</v>
      </c>
      <c r="E1292" s="14">
        <v>2662694</v>
      </c>
      <c r="F1292" s="6">
        <v>44224.895532407405</v>
      </c>
      <c r="G1292" s="5">
        <v>333834.21999999997</v>
      </c>
      <c r="H1292" s="18">
        <f>SUM(G$2:G1292)</f>
        <v>815982827.30949926</v>
      </c>
    </row>
    <row r="1293" spans="1:8" x14ac:dyDescent="0.25">
      <c r="A1293" s="4" t="s">
        <v>3260</v>
      </c>
      <c r="B1293" s="5" t="s">
        <v>3261</v>
      </c>
      <c r="C1293" s="5">
        <v>100</v>
      </c>
      <c r="D1293" s="5" t="s">
        <v>3262</v>
      </c>
      <c r="E1293" s="14">
        <v>5802858</v>
      </c>
      <c r="F1293" s="6">
        <v>44225.815405092595</v>
      </c>
      <c r="G1293" s="5">
        <v>265000</v>
      </c>
      <c r="H1293" s="18">
        <f>SUM(G$2:G1293)</f>
        <v>816247827.30949926</v>
      </c>
    </row>
    <row r="1294" spans="1:8" x14ac:dyDescent="0.25">
      <c r="A1294" s="4" t="s">
        <v>3263</v>
      </c>
      <c r="B1294" s="5" t="s">
        <v>3264</v>
      </c>
      <c r="C1294" s="5">
        <v>100</v>
      </c>
      <c r="D1294" s="5" t="s">
        <v>3265</v>
      </c>
      <c r="E1294" s="14">
        <v>48805456</v>
      </c>
      <c r="F1294" s="6">
        <v>44225.444814814815</v>
      </c>
      <c r="G1294" s="5">
        <v>406260</v>
      </c>
      <c r="H1294" s="18">
        <f>SUM(G$2:G1294)</f>
        <v>816654087.30949926</v>
      </c>
    </row>
    <row r="1295" spans="1:8" x14ac:dyDescent="0.25">
      <c r="A1295" s="4" t="s">
        <v>3266</v>
      </c>
      <c r="B1295" s="5" t="s">
        <v>3267</v>
      </c>
      <c r="C1295" s="5">
        <v>100</v>
      </c>
      <c r="D1295" s="5" t="s">
        <v>3265</v>
      </c>
      <c r="E1295" s="14">
        <v>1150787</v>
      </c>
      <c r="F1295" s="6">
        <v>44173.712152777778</v>
      </c>
      <c r="G1295" s="5">
        <v>443243</v>
      </c>
      <c r="H1295" s="18">
        <f>SUM(G$2:G1295)</f>
        <v>817097330.30949926</v>
      </c>
    </row>
    <row r="1296" spans="1:8" x14ac:dyDescent="0.25">
      <c r="A1296" s="4" t="s">
        <v>3268</v>
      </c>
      <c r="B1296" s="5" t="s">
        <v>3269</v>
      </c>
      <c r="C1296" s="5">
        <v>100</v>
      </c>
      <c r="D1296" s="5" t="s">
        <v>3265</v>
      </c>
      <c r="E1296" s="14">
        <v>247742</v>
      </c>
      <c r="F1296" s="6">
        <v>44225.62699074074</v>
      </c>
      <c r="G1296" s="5">
        <v>284969.59999999998</v>
      </c>
      <c r="H1296" s="18">
        <f>SUM(G$2:G1296)</f>
        <v>817382299.90949929</v>
      </c>
    </row>
    <row r="1297" spans="1:8" x14ac:dyDescent="0.25">
      <c r="A1297" s="4" t="s">
        <v>3270</v>
      </c>
      <c r="B1297" s="5" t="s">
        <v>3271</v>
      </c>
      <c r="C1297" s="5">
        <v>100</v>
      </c>
      <c r="D1297" s="5" t="s">
        <v>3272</v>
      </c>
      <c r="E1297" s="14">
        <v>24227794</v>
      </c>
      <c r="F1297" s="6">
        <v>44225.466296296298</v>
      </c>
      <c r="G1297" s="5">
        <v>860045.38</v>
      </c>
      <c r="H1297" s="18">
        <f>SUM(G$2:G1297)</f>
        <v>818242345.28949928</v>
      </c>
    </row>
    <row r="1298" spans="1:8" x14ac:dyDescent="0.25">
      <c r="A1298" s="4" t="s">
        <v>3273</v>
      </c>
      <c r="B1298" s="5" t="s">
        <v>3274</v>
      </c>
      <c r="C1298" s="5">
        <v>100</v>
      </c>
      <c r="D1298" s="5" t="s">
        <v>3272</v>
      </c>
      <c r="E1298" s="14">
        <v>15944935</v>
      </c>
      <c r="F1298" s="6">
        <v>44224.709340277775</v>
      </c>
      <c r="G1298" s="5">
        <v>612346.4</v>
      </c>
      <c r="H1298" s="18">
        <f>SUM(G$2:G1298)</f>
        <v>818854691.68949926</v>
      </c>
    </row>
    <row r="1299" spans="1:8" x14ac:dyDescent="0.25">
      <c r="A1299" s="4" t="s">
        <v>3275</v>
      </c>
      <c r="B1299" s="5" t="s">
        <v>3276</v>
      </c>
      <c r="C1299" s="5">
        <v>100</v>
      </c>
      <c r="D1299" s="5" t="s">
        <v>3272</v>
      </c>
      <c r="E1299" s="14">
        <v>8615953</v>
      </c>
      <c r="F1299" s="6">
        <v>44225.470601851855</v>
      </c>
      <c r="G1299" s="5">
        <v>962134.33</v>
      </c>
      <c r="H1299" s="18">
        <f>SUM(G$2:G1299)</f>
        <v>819816826.0194993</v>
      </c>
    </row>
    <row r="1300" spans="1:8" x14ac:dyDescent="0.25">
      <c r="A1300" s="4" t="s">
        <v>3277</v>
      </c>
      <c r="B1300" s="5" t="s">
        <v>3278</v>
      </c>
      <c r="C1300" s="5">
        <v>100</v>
      </c>
      <c r="D1300" s="5" t="s">
        <v>3272</v>
      </c>
      <c r="E1300" s="14">
        <v>8288533</v>
      </c>
      <c r="F1300" s="6">
        <v>44225.450775462959</v>
      </c>
      <c r="G1300" s="5">
        <v>936117</v>
      </c>
      <c r="H1300" s="18">
        <f>SUM(G$2:G1300)</f>
        <v>820752943.0194993</v>
      </c>
    </row>
    <row r="1301" spans="1:8" x14ac:dyDescent="0.25">
      <c r="A1301" s="4" t="s">
        <v>3279</v>
      </c>
      <c r="B1301" s="5" t="s">
        <v>3280</v>
      </c>
      <c r="C1301" s="5">
        <v>100</v>
      </c>
      <c r="D1301" s="5" t="s">
        <v>3272</v>
      </c>
      <c r="E1301" s="14">
        <v>6186443</v>
      </c>
      <c r="F1301" s="6">
        <v>44225.681504629632</v>
      </c>
      <c r="G1301" s="5">
        <v>244264.8</v>
      </c>
      <c r="H1301" s="18">
        <f>SUM(G$2:G1301)</f>
        <v>820997207.81949925</v>
      </c>
    </row>
    <row r="1302" spans="1:8" x14ac:dyDescent="0.25">
      <c r="A1302" s="4" t="s">
        <v>3281</v>
      </c>
      <c r="B1302" s="5" t="s">
        <v>3282</v>
      </c>
      <c r="C1302" s="5">
        <v>100</v>
      </c>
      <c r="D1302" s="5" t="s">
        <v>3272</v>
      </c>
      <c r="E1302" s="14">
        <v>2803292</v>
      </c>
      <c r="F1302" s="6">
        <v>44195.51489583333</v>
      </c>
      <c r="G1302" s="5">
        <v>676085.01</v>
      </c>
      <c r="H1302" s="18">
        <f>SUM(G$2:G1302)</f>
        <v>821673292.82949924</v>
      </c>
    </row>
    <row r="1303" spans="1:8" x14ac:dyDescent="0.25">
      <c r="A1303" s="4" t="s">
        <v>3283</v>
      </c>
      <c r="B1303" s="5" t="s">
        <v>3284</v>
      </c>
      <c r="C1303" s="5">
        <v>100</v>
      </c>
      <c r="D1303" s="5" t="s">
        <v>3272</v>
      </c>
      <c r="E1303" s="14">
        <v>2450315</v>
      </c>
      <c r="F1303" s="6">
        <v>44225.660254629627</v>
      </c>
      <c r="G1303" s="5">
        <v>952156.9</v>
      </c>
      <c r="H1303" s="18">
        <f>SUM(G$2:G1303)</f>
        <v>822625449.72949922</v>
      </c>
    </row>
    <row r="1304" spans="1:8" x14ac:dyDescent="0.25">
      <c r="A1304" s="4" t="s">
        <v>3285</v>
      </c>
      <c r="B1304" s="5" t="s">
        <v>3286</v>
      </c>
      <c r="C1304" s="5">
        <v>100</v>
      </c>
      <c r="D1304" s="5" t="s">
        <v>3272</v>
      </c>
      <c r="E1304" s="14">
        <v>648482</v>
      </c>
      <c r="F1304" s="6">
        <v>44215.708726851852</v>
      </c>
      <c r="G1304" s="5">
        <v>295668.01089999999</v>
      </c>
      <c r="H1304" s="18">
        <f>SUM(G$2:G1304)</f>
        <v>822921117.74039924</v>
      </c>
    </row>
    <row r="1305" spans="1:8" x14ac:dyDescent="0.25">
      <c r="A1305" s="4" t="s">
        <v>3287</v>
      </c>
      <c r="B1305" s="5" t="s">
        <v>3288</v>
      </c>
      <c r="C1305" s="5">
        <v>100</v>
      </c>
      <c r="D1305" s="5" t="s">
        <v>3289</v>
      </c>
      <c r="E1305" s="14">
        <v>60596359</v>
      </c>
      <c r="F1305" s="6">
        <v>44222.459178240744</v>
      </c>
      <c r="G1305" s="5">
        <v>430720</v>
      </c>
      <c r="H1305" s="18">
        <f>SUM(G$2:G1305)</f>
        <v>823351837.74039924</v>
      </c>
    </row>
    <row r="1306" spans="1:8" x14ac:dyDescent="0.25">
      <c r="A1306" s="4" t="s">
        <v>3290</v>
      </c>
      <c r="B1306" s="5" t="s">
        <v>3291</v>
      </c>
      <c r="C1306" s="5">
        <v>100</v>
      </c>
      <c r="D1306" s="5" t="s">
        <v>3289</v>
      </c>
      <c r="E1306" s="14">
        <v>1972931</v>
      </c>
      <c r="F1306" s="6">
        <v>44173.70039351852</v>
      </c>
      <c r="G1306" s="5">
        <v>717900</v>
      </c>
      <c r="H1306" s="18">
        <f>SUM(G$2:G1306)</f>
        <v>824069737.74039924</v>
      </c>
    </row>
    <row r="1307" spans="1:8" x14ac:dyDescent="0.25">
      <c r="A1307" s="4" t="s">
        <v>3292</v>
      </c>
      <c r="B1307" s="5" t="s">
        <v>3293</v>
      </c>
      <c r="C1307" s="5">
        <v>100</v>
      </c>
      <c r="D1307" s="5" t="s">
        <v>3294</v>
      </c>
      <c r="E1307" s="14">
        <v>4264260</v>
      </c>
      <c r="F1307" s="6">
        <v>44173.944166666668</v>
      </c>
      <c r="G1307" s="5">
        <v>937000</v>
      </c>
      <c r="H1307" s="18">
        <f>SUM(G$2:G1307)</f>
        <v>825006737.74039924</v>
      </c>
    </row>
    <row r="1308" spans="1:8" x14ac:dyDescent="0.25">
      <c r="A1308" s="4" t="s">
        <v>3295</v>
      </c>
      <c r="B1308" s="5" t="s">
        <v>3296</v>
      </c>
      <c r="C1308" s="5">
        <v>100</v>
      </c>
      <c r="D1308" s="5" t="s">
        <v>3294</v>
      </c>
      <c r="E1308" s="14">
        <v>2361589</v>
      </c>
      <c r="F1308" s="6">
        <v>44217.609490740739</v>
      </c>
      <c r="G1308" s="5">
        <v>962885.12</v>
      </c>
      <c r="H1308" s="18">
        <f>SUM(G$2:G1308)</f>
        <v>825969622.86039925</v>
      </c>
    </row>
    <row r="1309" spans="1:8" x14ac:dyDescent="0.25">
      <c r="A1309" s="4" t="s">
        <v>3297</v>
      </c>
      <c r="B1309" s="5" t="s">
        <v>3298</v>
      </c>
      <c r="C1309" s="5">
        <v>100</v>
      </c>
      <c r="D1309" s="5" t="s">
        <v>3294</v>
      </c>
      <c r="E1309" s="14">
        <v>296966</v>
      </c>
      <c r="F1309" s="6">
        <v>44223.616643518515</v>
      </c>
      <c r="G1309" s="5">
        <v>242148.12</v>
      </c>
      <c r="H1309" s="18">
        <f>SUM(G$2:G1309)</f>
        <v>826211770.98039925</v>
      </c>
    </row>
    <row r="1310" spans="1:8" x14ac:dyDescent="0.25">
      <c r="A1310" s="4" t="s">
        <v>3299</v>
      </c>
      <c r="B1310" s="5" t="s">
        <v>3300</v>
      </c>
      <c r="C1310" s="5">
        <v>100</v>
      </c>
      <c r="D1310" s="5" t="s">
        <v>3301</v>
      </c>
      <c r="E1310" s="14">
        <v>1651040</v>
      </c>
      <c r="F1310" s="6">
        <v>44225.826782407406</v>
      </c>
      <c r="G1310" s="5">
        <v>435013</v>
      </c>
      <c r="H1310" s="18">
        <f>SUM(G$2:G1310)</f>
        <v>826646783.98039925</v>
      </c>
    </row>
    <row r="1311" spans="1:8" x14ac:dyDescent="0.25">
      <c r="A1311" s="4" t="s">
        <v>3302</v>
      </c>
      <c r="B1311" s="5" t="s">
        <v>3303</v>
      </c>
      <c r="C1311" s="5">
        <v>100</v>
      </c>
      <c r="D1311" s="5" t="s">
        <v>3301</v>
      </c>
      <c r="E1311" s="14">
        <v>112715</v>
      </c>
      <c r="F1311" s="6">
        <v>44225.652928240743</v>
      </c>
      <c r="G1311" s="5">
        <v>263147.5</v>
      </c>
      <c r="H1311" s="18">
        <f>SUM(G$2:G1311)</f>
        <v>826909931.48039925</v>
      </c>
    </row>
    <row r="1312" spans="1:8" x14ac:dyDescent="0.25">
      <c r="A1312" s="4" t="s">
        <v>3304</v>
      </c>
      <c r="B1312" s="5" t="s">
        <v>3305</v>
      </c>
      <c r="C1312" s="5">
        <v>100</v>
      </c>
      <c r="D1312" s="5" t="s">
        <v>3306</v>
      </c>
      <c r="E1312" s="14">
        <v>29572774</v>
      </c>
      <c r="F1312" s="6">
        <v>44187.550925925927</v>
      </c>
      <c r="G1312" s="5">
        <v>917085.2</v>
      </c>
      <c r="H1312" s="18">
        <f>SUM(G$2:G1312)</f>
        <v>827827016.6803993</v>
      </c>
    </row>
    <row r="1313" spans="1:8" x14ac:dyDescent="0.25">
      <c r="A1313" s="4" t="s">
        <v>3307</v>
      </c>
      <c r="B1313" s="5" t="s">
        <v>3308</v>
      </c>
      <c r="C1313" s="5">
        <v>100</v>
      </c>
      <c r="D1313" s="5" t="s">
        <v>3306</v>
      </c>
      <c r="E1313" s="14">
        <v>1788579</v>
      </c>
      <c r="F1313" s="6">
        <v>44194.596967592595</v>
      </c>
      <c r="G1313" s="5">
        <v>900552.4</v>
      </c>
      <c r="H1313" s="18">
        <f>SUM(G$2:G1313)</f>
        <v>828727569.08039927</v>
      </c>
    </row>
    <row r="1314" spans="1:8" x14ac:dyDescent="0.25">
      <c r="A1314" s="4" t="s">
        <v>3309</v>
      </c>
      <c r="B1314" s="5" t="s">
        <v>3310</v>
      </c>
      <c r="C1314" s="5">
        <v>100</v>
      </c>
      <c r="D1314" s="5" t="s">
        <v>3306</v>
      </c>
      <c r="E1314" s="14">
        <v>724386</v>
      </c>
      <c r="F1314" s="6">
        <v>44225.458634259259</v>
      </c>
      <c r="G1314" s="5">
        <v>611959.77</v>
      </c>
      <c r="H1314" s="18">
        <f>SUM(G$2:G1314)</f>
        <v>829339528.85039926</v>
      </c>
    </row>
    <row r="1315" spans="1:8" x14ac:dyDescent="0.25">
      <c r="A1315" s="4" t="s">
        <v>3311</v>
      </c>
      <c r="B1315" s="5" t="s">
        <v>3312</v>
      </c>
      <c r="C1315" s="5">
        <v>100</v>
      </c>
      <c r="D1315" s="5" t="s">
        <v>3306</v>
      </c>
      <c r="E1315" s="14">
        <v>485973</v>
      </c>
      <c r="F1315" s="6">
        <v>44223.686192129629</v>
      </c>
      <c r="G1315" s="5">
        <v>745000</v>
      </c>
      <c r="H1315" s="18">
        <f>SUM(G$2:G1315)</f>
        <v>830084528.85039926</v>
      </c>
    </row>
    <row r="1316" spans="1:8" x14ac:dyDescent="0.25">
      <c r="A1316" s="4" t="s">
        <v>3313</v>
      </c>
      <c r="B1316" s="5" t="s">
        <v>3314</v>
      </c>
      <c r="C1316" s="5">
        <v>100</v>
      </c>
      <c r="D1316" s="5" t="s">
        <v>3306</v>
      </c>
      <c r="E1316" s="14">
        <v>277939</v>
      </c>
      <c r="F1316" s="6">
        <v>44179.931550925925</v>
      </c>
      <c r="G1316" s="5">
        <v>592000</v>
      </c>
      <c r="H1316" s="18">
        <f>SUM(G$2:G1316)</f>
        <v>830676528.85039926</v>
      </c>
    </row>
    <row r="1317" spans="1:8" x14ac:dyDescent="0.25">
      <c r="A1317" s="4" t="s">
        <v>3315</v>
      </c>
      <c r="B1317" s="5" t="s">
        <v>3316</v>
      </c>
      <c r="C1317" s="5">
        <v>100</v>
      </c>
      <c r="D1317" s="5" t="s">
        <v>3317</v>
      </c>
      <c r="E1317" s="14">
        <v>2575385</v>
      </c>
      <c r="F1317" s="6">
        <v>44225.536446759259</v>
      </c>
      <c r="G1317" s="5">
        <v>407425</v>
      </c>
      <c r="H1317" s="18">
        <f>SUM(G$2:G1317)</f>
        <v>831083953.85039926</v>
      </c>
    </row>
    <row r="1318" spans="1:8" x14ac:dyDescent="0.25">
      <c r="A1318" s="4" t="s">
        <v>3318</v>
      </c>
      <c r="B1318" s="5" t="s">
        <v>3319</v>
      </c>
      <c r="C1318" s="5">
        <v>100</v>
      </c>
      <c r="D1318" s="5" t="s">
        <v>3317</v>
      </c>
      <c r="E1318" s="14">
        <v>2422624</v>
      </c>
      <c r="F1318" s="6">
        <v>44225.60560185185</v>
      </c>
      <c r="G1318" s="5">
        <v>383622</v>
      </c>
      <c r="H1318" s="18">
        <f>SUM(G$2:G1318)</f>
        <v>831467575.85039926</v>
      </c>
    </row>
    <row r="1319" spans="1:8" x14ac:dyDescent="0.25">
      <c r="A1319" s="4" t="s">
        <v>3320</v>
      </c>
      <c r="B1319" s="5" t="s">
        <v>3321</v>
      </c>
      <c r="C1319" s="5">
        <v>100</v>
      </c>
      <c r="D1319" s="5" t="s">
        <v>3317</v>
      </c>
      <c r="E1319" s="14">
        <v>2081368</v>
      </c>
      <c r="F1319" s="6">
        <v>44221.597094907411</v>
      </c>
      <c r="G1319" s="5">
        <v>280291.19</v>
      </c>
      <c r="H1319" s="18">
        <f>SUM(G$2:G1319)</f>
        <v>831747867.04039931</v>
      </c>
    </row>
    <row r="1320" spans="1:8" x14ac:dyDescent="0.25">
      <c r="A1320" s="4" t="s">
        <v>3322</v>
      </c>
      <c r="B1320" s="5" t="s">
        <v>3323</v>
      </c>
      <c r="C1320" s="5">
        <v>100</v>
      </c>
      <c r="D1320" s="5" t="s">
        <v>3317</v>
      </c>
      <c r="E1320" s="14">
        <v>179680</v>
      </c>
      <c r="F1320" s="6">
        <v>44225.574108796296</v>
      </c>
      <c r="G1320" s="5">
        <v>402071.1</v>
      </c>
      <c r="H1320" s="18">
        <f>SUM(G$2:G1320)</f>
        <v>832149938.14039934</v>
      </c>
    </row>
    <row r="1321" spans="1:8" x14ac:dyDescent="0.25">
      <c r="A1321" s="4" t="s">
        <v>3324</v>
      </c>
      <c r="B1321" s="5" t="s">
        <v>3325</v>
      </c>
      <c r="C1321" s="5">
        <v>100</v>
      </c>
      <c r="D1321" s="5" t="s">
        <v>3326</v>
      </c>
      <c r="E1321" s="14">
        <v>2477150</v>
      </c>
      <c r="F1321" s="6">
        <v>44217.100231481483</v>
      </c>
      <c r="G1321" s="5">
        <v>967672.2</v>
      </c>
      <c r="H1321" s="18">
        <f>SUM(G$2:G1321)</f>
        <v>833117610.34039938</v>
      </c>
    </row>
    <row r="1322" spans="1:8" x14ac:dyDescent="0.25">
      <c r="A1322" s="4" t="s">
        <v>3327</v>
      </c>
      <c r="B1322" s="5" t="s">
        <v>3328</v>
      </c>
      <c r="C1322" s="5">
        <v>100</v>
      </c>
      <c r="D1322" s="5" t="s">
        <v>3326</v>
      </c>
      <c r="E1322" s="14">
        <v>1426478</v>
      </c>
      <c r="F1322" s="6">
        <v>44225.74832175926</v>
      </c>
      <c r="G1322" s="5">
        <v>289735.74</v>
      </c>
      <c r="H1322" s="18">
        <f>SUM(G$2:G1322)</f>
        <v>833407346.08039939</v>
      </c>
    </row>
    <row r="1323" spans="1:8" x14ac:dyDescent="0.25">
      <c r="A1323" s="4" t="s">
        <v>3329</v>
      </c>
      <c r="B1323" s="5" t="s">
        <v>3330</v>
      </c>
      <c r="C1323" s="5">
        <v>100</v>
      </c>
      <c r="D1323" s="5" t="s">
        <v>3331</v>
      </c>
      <c r="E1323" s="14">
        <v>17269646</v>
      </c>
      <c r="F1323" s="6">
        <v>44225.766400462962</v>
      </c>
      <c r="G1323" s="5">
        <v>858782.27</v>
      </c>
      <c r="H1323" s="18">
        <f>SUM(G$2:G1323)</f>
        <v>834266128.35039937</v>
      </c>
    </row>
    <row r="1324" spans="1:8" x14ac:dyDescent="0.25">
      <c r="A1324" s="4" t="s">
        <v>3332</v>
      </c>
      <c r="B1324" s="5" t="s">
        <v>3333</v>
      </c>
      <c r="C1324" s="5">
        <v>100</v>
      </c>
      <c r="D1324" s="5" t="s">
        <v>3331</v>
      </c>
      <c r="E1324" s="14">
        <v>560753</v>
      </c>
      <c r="F1324" s="6">
        <v>44218.812824074077</v>
      </c>
      <c r="G1324" s="5">
        <v>251600</v>
      </c>
      <c r="H1324" s="18">
        <f>SUM(G$2:G1324)</f>
        <v>834517728.35039937</v>
      </c>
    </row>
    <row r="1325" spans="1:8" x14ac:dyDescent="0.25">
      <c r="A1325" s="4" t="s">
        <v>3334</v>
      </c>
      <c r="B1325" s="5" t="s">
        <v>3335</v>
      </c>
      <c r="C1325" s="5">
        <v>100</v>
      </c>
      <c r="D1325" s="5" t="s">
        <v>3336</v>
      </c>
      <c r="E1325" s="14">
        <v>11323415</v>
      </c>
      <c r="F1325" s="6">
        <v>44171.97074074074</v>
      </c>
      <c r="G1325" s="5">
        <v>877963.74939999997</v>
      </c>
      <c r="H1325" s="18">
        <f>SUM(G$2:G1325)</f>
        <v>835395692.09979939</v>
      </c>
    </row>
    <row r="1326" spans="1:8" x14ac:dyDescent="0.25">
      <c r="A1326" s="4" t="s">
        <v>3337</v>
      </c>
      <c r="B1326" s="5" t="s">
        <v>3338</v>
      </c>
      <c r="C1326" s="5">
        <v>100</v>
      </c>
      <c r="D1326" s="5" t="s">
        <v>3336</v>
      </c>
      <c r="E1326" s="14">
        <v>6208276</v>
      </c>
      <c r="F1326" s="6">
        <v>44223.723958333336</v>
      </c>
      <c r="G1326" s="5">
        <v>399460</v>
      </c>
      <c r="H1326" s="18">
        <f>SUM(G$2:G1326)</f>
        <v>835795152.09979939</v>
      </c>
    </row>
    <row r="1327" spans="1:8" x14ac:dyDescent="0.25">
      <c r="A1327" s="4" t="s">
        <v>3339</v>
      </c>
      <c r="B1327" s="5" t="s">
        <v>3340</v>
      </c>
      <c r="C1327" s="5">
        <v>100</v>
      </c>
      <c r="D1327" s="5" t="s">
        <v>3336</v>
      </c>
      <c r="E1327" s="14">
        <v>3676733</v>
      </c>
      <c r="F1327" s="6">
        <v>44223.586157407408</v>
      </c>
      <c r="G1327" s="5">
        <v>448738.01</v>
      </c>
      <c r="H1327" s="18">
        <f>SUM(G$2:G1327)</f>
        <v>836243890.10979939</v>
      </c>
    </row>
    <row r="1328" spans="1:8" x14ac:dyDescent="0.25">
      <c r="A1328" s="4" t="s">
        <v>3341</v>
      </c>
      <c r="B1328" s="5" t="s">
        <v>3342</v>
      </c>
      <c r="C1328" s="5">
        <v>100</v>
      </c>
      <c r="D1328" s="5" t="s">
        <v>3336</v>
      </c>
      <c r="E1328" s="14">
        <v>2170184</v>
      </c>
      <c r="F1328" s="6">
        <v>44173.601805555554</v>
      </c>
      <c r="G1328" s="5">
        <v>447653.75</v>
      </c>
      <c r="H1328" s="18">
        <f>SUM(G$2:G1328)</f>
        <v>836691543.85979939</v>
      </c>
    </row>
    <row r="1329" spans="1:8" x14ac:dyDescent="0.25">
      <c r="A1329" s="4" t="s">
        <v>3343</v>
      </c>
      <c r="B1329" s="5" t="s">
        <v>3344</v>
      </c>
      <c r="C1329" s="5">
        <v>100</v>
      </c>
      <c r="D1329" s="5" t="s">
        <v>3336</v>
      </c>
      <c r="E1329" s="14">
        <v>1186739</v>
      </c>
      <c r="F1329" s="6">
        <v>44223.521620370368</v>
      </c>
      <c r="G1329" s="5">
        <v>967899.98750000005</v>
      </c>
      <c r="H1329" s="18">
        <f>SUM(G$2:G1329)</f>
        <v>837659443.84729934</v>
      </c>
    </row>
    <row r="1330" spans="1:8" x14ac:dyDescent="0.25">
      <c r="A1330" s="4" t="s">
        <v>3345</v>
      </c>
      <c r="B1330" s="5" t="s">
        <v>3346</v>
      </c>
      <c r="C1330" s="5">
        <v>100</v>
      </c>
      <c r="D1330" s="5" t="s">
        <v>3336</v>
      </c>
      <c r="E1330" s="14">
        <v>1115255</v>
      </c>
      <c r="F1330" s="6">
        <v>44169.588495370372</v>
      </c>
      <c r="G1330" s="5">
        <v>963466</v>
      </c>
      <c r="H1330" s="18">
        <f>SUM(G$2:G1330)</f>
        <v>838622909.84729934</v>
      </c>
    </row>
    <row r="1331" spans="1:8" x14ac:dyDescent="0.25">
      <c r="A1331" s="4" t="s">
        <v>3347</v>
      </c>
      <c r="B1331" s="5" t="s">
        <v>3348</v>
      </c>
      <c r="C1331" s="5">
        <v>100</v>
      </c>
      <c r="D1331" s="5" t="s">
        <v>3336</v>
      </c>
      <c r="E1331" s="14">
        <v>298517</v>
      </c>
      <c r="F1331" s="6">
        <v>44223.809120370373</v>
      </c>
      <c r="G1331" s="5">
        <v>277550</v>
      </c>
      <c r="H1331" s="18">
        <f>SUM(G$2:G1331)</f>
        <v>838900459.84729934</v>
      </c>
    </row>
    <row r="1332" spans="1:8" x14ac:dyDescent="0.25">
      <c r="A1332" s="4" t="s">
        <v>3349</v>
      </c>
      <c r="B1332" s="5" t="s">
        <v>3350</v>
      </c>
      <c r="C1332" s="5">
        <v>100</v>
      </c>
      <c r="D1332" s="5" t="s">
        <v>3336</v>
      </c>
      <c r="E1332" s="14">
        <v>263349</v>
      </c>
      <c r="F1332" s="6">
        <v>44224.37703703704</v>
      </c>
      <c r="G1332" s="5">
        <v>250709.69</v>
      </c>
      <c r="H1332" s="18">
        <f>SUM(G$2:G1332)</f>
        <v>839151169.53729939</v>
      </c>
    </row>
    <row r="1333" spans="1:8" x14ac:dyDescent="0.25">
      <c r="A1333" s="4" t="s">
        <v>3351</v>
      </c>
      <c r="B1333" s="5" t="s">
        <v>3352</v>
      </c>
      <c r="C1333" s="5">
        <v>100</v>
      </c>
      <c r="D1333" s="5" t="s">
        <v>3353</v>
      </c>
      <c r="E1333" s="14">
        <v>258843</v>
      </c>
      <c r="F1333" s="6">
        <v>44221.908831018518</v>
      </c>
      <c r="G1333" s="5">
        <v>476676.16</v>
      </c>
      <c r="H1333" s="18">
        <f>SUM(G$2:G1333)</f>
        <v>839627845.69729936</v>
      </c>
    </row>
    <row r="1334" spans="1:8" x14ac:dyDescent="0.25">
      <c r="A1334" s="4" t="s">
        <v>3354</v>
      </c>
      <c r="B1334" s="5" t="s">
        <v>3355</v>
      </c>
      <c r="C1334" s="5">
        <v>100</v>
      </c>
      <c r="D1334" s="5" t="s">
        <v>3353</v>
      </c>
      <c r="E1334" s="14">
        <v>247072</v>
      </c>
      <c r="F1334" s="6">
        <v>44225.766331018516</v>
      </c>
      <c r="G1334" s="5">
        <v>244634</v>
      </c>
      <c r="H1334" s="18">
        <f>SUM(G$2:G1334)</f>
        <v>839872479.69729936</v>
      </c>
    </row>
    <row r="1335" spans="1:8" x14ac:dyDescent="0.25">
      <c r="A1335" s="4" t="s">
        <v>3356</v>
      </c>
      <c r="B1335" s="5" t="s">
        <v>3357</v>
      </c>
      <c r="C1335" s="5">
        <v>100</v>
      </c>
      <c r="D1335" s="5" t="s">
        <v>3358</v>
      </c>
      <c r="E1335" s="14">
        <v>58391797</v>
      </c>
      <c r="F1335" s="6">
        <v>44224.467222222222</v>
      </c>
      <c r="G1335" s="5">
        <v>612047.89</v>
      </c>
      <c r="H1335" s="18">
        <f>SUM(G$2:G1335)</f>
        <v>840484527.58729935</v>
      </c>
    </row>
    <row r="1336" spans="1:8" x14ac:dyDescent="0.25">
      <c r="A1336" s="4" t="s">
        <v>3359</v>
      </c>
      <c r="B1336" s="5" t="s">
        <v>3360</v>
      </c>
      <c r="C1336" s="5">
        <v>100</v>
      </c>
      <c r="D1336" s="5" t="s">
        <v>3358</v>
      </c>
      <c r="E1336" s="14">
        <v>6842988</v>
      </c>
      <c r="F1336" s="6">
        <v>44225.627395833333</v>
      </c>
      <c r="G1336" s="5">
        <v>306752.15999999997</v>
      </c>
      <c r="H1336" s="18">
        <f>SUM(G$2:G1336)</f>
        <v>840791279.74729931</v>
      </c>
    </row>
    <row r="1337" spans="1:8" x14ac:dyDescent="0.25">
      <c r="A1337" s="4" t="s">
        <v>3361</v>
      </c>
      <c r="B1337" s="5" t="s">
        <v>3362</v>
      </c>
      <c r="C1337" s="5">
        <v>100</v>
      </c>
      <c r="D1337" s="5" t="s">
        <v>3358</v>
      </c>
      <c r="E1337" s="14">
        <v>5663589</v>
      </c>
      <c r="F1337" s="6">
        <v>44224.415821759256</v>
      </c>
      <c r="G1337" s="5">
        <v>725983.86</v>
      </c>
      <c r="H1337" s="18">
        <f>SUM(G$2:G1337)</f>
        <v>841517263.60729933</v>
      </c>
    </row>
    <row r="1338" spans="1:8" x14ac:dyDescent="0.25">
      <c r="A1338" s="4" t="s">
        <v>3363</v>
      </c>
      <c r="B1338" s="5" t="s">
        <v>3364</v>
      </c>
      <c r="C1338" s="5">
        <v>100</v>
      </c>
      <c r="D1338" s="5" t="s">
        <v>3358</v>
      </c>
      <c r="E1338" s="14">
        <v>5463429</v>
      </c>
      <c r="F1338" s="6">
        <v>44224.515011574076</v>
      </c>
      <c r="G1338" s="5">
        <v>660968.24</v>
      </c>
      <c r="H1338" s="18">
        <f>SUM(G$2:G1338)</f>
        <v>842178231.84729934</v>
      </c>
    </row>
    <row r="1339" spans="1:8" x14ac:dyDescent="0.25">
      <c r="A1339" s="4" t="s">
        <v>3365</v>
      </c>
      <c r="B1339" s="5" t="s">
        <v>3366</v>
      </c>
      <c r="C1339" s="5">
        <v>100</v>
      </c>
      <c r="D1339" s="5" t="s">
        <v>3358</v>
      </c>
      <c r="E1339" s="14">
        <v>4446215</v>
      </c>
      <c r="F1339" s="6">
        <v>44225.416678240741</v>
      </c>
      <c r="G1339" s="5">
        <v>312773</v>
      </c>
      <c r="H1339" s="18">
        <f>SUM(G$2:G1339)</f>
        <v>842491004.84729934</v>
      </c>
    </row>
    <row r="1340" spans="1:8" x14ac:dyDescent="0.25">
      <c r="A1340" s="4" t="s">
        <v>3367</v>
      </c>
      <c r="B1340" s="5" t="s">
        <v>3368</v>
      </c>
      <c r="C1340" s="5">
        <v>100</v>
      </c>
      <c r="D1340" s="5" t="s">
        <v>3358</v>
      </c>
      <c r="E1340" s="14">
        <v>3616862</v>
      </c>
      <c r="F1340" s="6">
        <v>44225.569074074076</v>
      </c>
      <c r="G1340" s="5">
        <v>691743.74</v>
      </c>
      <c r="H1340" s="18">
        <f>SUM(G$2:G1340)</f>
        <v>843182748.58729935</v>
      </c>
    </row>
    <row r="1341" spans="1:8" x14ac:dyDescent="0.25">
      <c r="A1341" s="4" t="s">
        <v>3369</v>
      </c>
      <c r="B1341" s="5" t="s">
        <v>3370</v>
      </c>
      <c r="C1341" s="5">
        <v>100</v>
      </c>
      <c r="D1341" s="5" t="s">
        <v>3358</v>
      </c>
      <c r="E1341" s="14">
        <v>2730453</v>
      </c>
      <c r="F1341" s="6">
        <v>44216.54991898148</v>
      </c>
      <c r="G1341" s="5">
        <v>254293.31</v>
      </c>
      <c r="H1341" s="18">
        <f>SUM(G$2:G1341)</f>
        <v>843437041.89729929</v>
      </c>
    </row>
    <row r="1342" spans="1:8" x14ac:dyDescent="0.25">
      <c r="A1342" s="4" t="s">
        <v>3371</v>
      </c>
      <c r="B1342" s="5" t="s">
        <v>3372</v>
      </c>
      <c r="C1342" s="5">
        <v>100</v>
      </c>
      <c r="D1342" s="5" t="s">
        <v>3358</v>
      </c>
      <c r="E1342" s="14">
        <v>2222424</v>
      </c>
      <c r="F1342" s="6">
        <v>44224.516319444447</v>
      </c>
      <c r="G1342" s="5">
        <v>663670</v>
      </c>
      <c r="H1342" s="18">
        <f>SUM(G$2:G1342)</f>
        <v>844100711.89729929</v>
      </c>
    </row>
    <row r="1343" spans="1:8" x14ac:dyDescent="0.25">
      <c r="A1343" s="4" t="s">
        <v>3373</v>
      </c>
      <c r="B1343" s="5" t="s">
        <v>3374</v>
      </c>
      <c r="C1343" s="5">
        <v>100</v>
      </c>
      <c r="D1343" s="5" t="s">
        <v>3358</v>
      </c>
      <c r="E1343" s="14">
        <v>1959296</v>
      </c>
      <c r="F1343" s="6">
        <v>44225.486851851849</v>
      </c>
      <c r="G1343" s="5">
        <v>278202.48</v>
      </c>
      <c r="H1343" s="18">
        <f>SUM(G$2:G1343)</f>
        <v>844378914.37729931</v>
      </c>
    </row>
    <row r="1344" spans="1:8" x14ac:dyDescent="0.25">
      <c r="A1344" s="4" t="s">
        <v>3375</v>
      </c>
      <c r="B1344" s="5" t="s">
        <v>3376</v>
      </c>
      <c r="C1344" s="5">
        <v>100</v>
      </c>
      <c r="D1344" s="5" t="s">
        <v>3358</v>
      </c>
      <c r="E1344" s="14">
        <v>1422106</v>
      </c>
      <c r="F1344" s="6">
        <v>44225.704756944448</v>
      </c>
      <c r="G1344" s="5">
        <v>269873.40999999997</v>
      </c>
      <c r="H1344" s="18">
        <f>SUM(G$2:G1344)</f>
        <v>844648787.78729928</v>
      </c>
    </row>
    <row r="1345" spans="1:8" x14ac:dyDescent="0.25">
      <c r="A1345" s="4" t="s">
        <v>3377</v>
      </c>
      <c r="B1345" s="5" t="s">
        <v>3378</v>
      </c>
      <c r="C1345" s="5">
        <v>100</v>
      </c>
      <c r="D1345" s="5" t="s">
        <v>3358</v>
      </c>
      <c r="E1345" s="14">
        <v>1162377</v>
      </c>
      <c r="F1345" s="6">
        <v>44221.797627314816</v>
      </c>
      <c r="G1345" s="5">
        <v>862385.65</v>
      </c>
      <c r="H1345" s="18">
        <f>SUM(G$2:G1345)</f>
        <v>845511173.43729925</v>
      </c>
    </row>
    <row r="1346" spans="1:8" x14ac:dyDescent="0.25">
      <c r="A1346" s="4" t="s">
        <v>3379</v>
      </c>
      <c r="B1346" s="5" t="s">
        <v>3380</v>
      </c>
      <c r="C1346" s="5">
        <v>100</v>
      </c>
      <c r="D1346" s="5" t="s">
        <v>3358</v>
      </c>
      <c r="E1346" s="14">
        <v>853287</v>
      </c>
      <c r="F1346" s="6">
        <v>44168.447534722225</v>
      </c>
      <c r="G1346" s="5">
        <v>285333</v>
      </c>
      <c r="H1346" s="18">
        <f>SUM(G$2:G1346)</f>
        <v>845796506.43729925</v>
      </c>
    </row>
    <row r="1347" spans="1:8" x14ac:dyDescent="0.25">
      <c r="A1347" s="4" t="s">
        <v>3381</v>
      </c>
      <c r="B1347" s="5" t="s">
        <v>3382</v>
      </c>
      <c r="C1347" s="5">
        <v>100</v>
      </c>
      <c r="D1347" s="5" t="s">
        <v>3358</v>
      </c>
      <c r="E1347" s="14">
        <v>809296</v>
      </c>
      <c r="F1347" s="6">
        <v>44186.805034722223</v>
      </c>
      <c r="G1347" s="5">
        <v>501820.84700000001</v>
      </c>
      <c r="H1347" s="18">
        <f>SUM(G$2:G1347)</f>
        <v>846298327.28429925</v>
      </c>
    </row>
    <row r="1348" spans="1:8" x14ac:dyDescent="0.25">
      <c r="A1348" s="4" t="s">
        <v>3383</v>
      </c>
      <c r="B1348" s="5" t="s">
        <v>3384</v>
      </c>
      <c r="C1348" s="5">
        <v>100</v>
      </c>
      <c r="D1348" s="5" t="s">
        <v>3358</v>
      </c>
      <c r="E1348" s="14">
        <v>788944</v>
      </c>
      <c r="F1348" s="6">
        <v>44173.716747685183</v>
      </c>
      <c r="G1348" s="5">
        <v>423181</v>
      </c>
      <c r="H1348" s="18">
        <f>SUM(G$2:G1348)</f>
        <v>846721508.28429925</v>
      </c>
    </row>
    <row r="1349" spans="1:8" x14ac:dyDescent="0.25">
      <c r="A1349" s="4" t="s">
        <v>3385</v>
      </c>
      <c r="B1349" s="5" t="s">
        <v>3386</v>
      </c>
      <c r="C1349" s="5">
        <v>100</v>
      </c>
      <c r="D1349" s="5" t="s">
        <v>3358</v>
      </c>
      <c r="E1349" s="14">
        <v>579283</v>
      </c>
      <c r="F1349" s="6">
        <v>44221.650960648149</v>
      </c>
      <c r="G1349" s="5">
        <v>254832.6</v>
      </c>
      <c r="H1349" s="18">
        <f>SUM(G$2:G1349)</f>
        <v>846976340.88429928</v>
      </c>
    </row>
    <row r="1350" spans="1:8" x14ac:dyDescent="0.25">
      <c r="A1350" s="4" t="s">
        <v>3387</v>
      </c>
      <c r="B1350" s="5" t="s">
        <v>3388</v>
      </c>
      <c r="C1350" s="5">
        <v>100</v>
      </c>
      <c r="D1350" s="5" t="s">
        <v>3358</v>
      </c>
      <c r="E1350" s="14">
        <v>551520</v>
      </c>
      <c r="F1350" s="6">
        <v>44201.532754629632</v>
      </c>
      <c r="G1350" s="5">
        <v>936159.5</v>
      </c>
      <c r="H1350" s="18">
        <f>SUM(G$2:G1350)</f>
        <v>847912500.38429928</v>
      </c>
    </row>
    <row r="1351" spans="1:8" x14ac:dyDescent="0.25">
      <c r="A1351" s="4" t="s">
        <v>3389</v>
      </c>
      <c r="B1351" s="5" t="s">
        <v>3390</v>
      </c>
      <c r="C1351" s="5">
        <v>100</v>
      </c>
      <c r="D1351" s="5" t="s">
        <v>3358</v>
      </c>
      <c r="E1351" s="14">
        <v>501107</v>
      </c>
      <c r="F1351" s="6">
        <v>44173.70952546296</v>
      </c>
      <c r="G1351" s="5">
        <v>466955</v>
      </c>
      <c r="H1351" s="18">
        <f>SUM(G$2:G1351)</f>
        <v>848379455.38429928</v>
      </c>
    </row>
    <row r="1352" spans="1:8" x14ac:dyDescent="0.25">
      <c r="A1352" s="4" t="s">
        <v>3391</v>
      </c>
      <c r="B1352" s="5" t="s">
        <v>3392</v>
      </c>
      <c r="C1352" s="5">
        <v>100</v>
      </c>
      <c r="D1352" s="5" t="s">
        <v>3358</v>
      </c>
      <c r="E1352" s="14">
        <v>427746</v>
      </c>
      <c r="F1352" s="6">
        <v>44188.656041666669</v>
      </c>
      <c r="G1352" s="5">
        <v>501850</v>
      </c>
      <c r="H1352" s="18">
        <f>SUM(G$2:G1352)</f>
        <v>848881305.38429928</v>
      </c>
    </row>
    <row r="1353" spans="1:8" x14ac:dyDescent="0.25">
      <c r="A1353" s="4" t="s">
        <v>3393</v>
      </c>
      <c r="B1353" s="5" t="s">
        <v>3394</v>
      </c>
      <c r="C1353" s="5">
        <v>100</v>
      </c>
      <c r="D1353" s="5" t="s">
        <v>3358</v>
      </c>
      <c r="E1353" s="14">
        <v>417295</v>
      </c>
      <c r="F1353" s="6">
        <v>44195.630636574075</v>
      </c>
      <c r="G1353" s="5">
        <v>425814.48</v>
      </c>
      <c r="H1353" s="18">
        <f>SUM(G$2:G1353)</f>
        <v>849307119.8642993</v>
      </c>
    </row>
    <row r="1354" spans="1:8" x14ac:dyDescent="0.25">
      <c r="A1354" s="4" t="s">
        <v>3395</v>
      </c>
      <c r="B1354" s="5" t="s">
        <v>3396</v>
      </c>
      <c r="C1354" s="5">
        <v>100</v>
      </c>
      <c r="D1354" s="5" t="s">
        <v>3358</v>
      </c>
      <c r="E1354" s="14">
        <v>330688</v>
      </c>
      <c r="F1354" s="6">
        <v>44188.655462962961</v>
      </c>
      <c r="G1354" s="5">
        <v>501755.6</v>
      </c>
      <c r="H1354" s="18">
        <f>SUM(G$2:G1354)</f>
        <v>849808875.46429932</v>
      </c>
    </row>
    <row r="1355" spans="1:8" x14ac:dyDescent="0.25">
      <c r="A1355" s="4" t="s">
        <v>3397</v>
      </c>
      <c r="B1355" s="5" t="s">
        <v>3398</v>
      </c>
      <c r="C1355" s="5">
        <v>100</v>
      </c>
      <c r="D1355" s="5" t="s">
        <v>3358</v>
      </c>
      <c r="E1355" s="14">
        <v>294725</v>
      </c>
      <c r="F1355" s="6">
        <v>44225.714456018519</v>
      </c>
      <c r="G1355" s="5">
        <v>398320</v>
      </c>
      <c r="H1355" s="18">
        <f>SUM(G$2:G1355)</f>
        <v>850207195.46429932</v>
      </c>
    </row>
    <row r="1356" spans="1:8" x14ac:dyDescent="0.25">
      <c r="A1356" s="4" t="s">
        <v>3399</v>
      </c>
      <c r="B1356" s="5" t="s">
        <v>3400</v>
      </c>
      <c r="C1356" s="5">
        <v>100</v>
      </c>
      <c r="D1356" s="5" t="s">
        <v>3358</v>
      </c>
      <c r="E1356" s="14">
        <v>230927</v>
      </c>
      <c r="F1356" s="6">
        <v>44224.598217592589</v>
      </c>
      <c r="G1356" s="5">
        <v>243899.89</v>
      </c>
      <c r="H1356" s="18">
        <f>SUM(G$2:G1356)</f>
        <v>850451095.35429931</v>
      </c>
    </row>
    <row r="1357" spans="1:8" x14ac:dyDescent="0.25">
      <c r="A1357" s="4" t="s">
        <v>3401</v>
      </c>
      <c r="B1357" s="5" t="s">
        <v>3402</v>
      </c>
      <c r="C1357" s="5">
        <v>100</v>
      </c>
      <c r="D1357" s="5" t="s">
        <v>3403</v>
      </c>
      <c r="E1357" s="14">
        <v>96168518</v>
      </c>
      <c r="F1357" s="6">
        <v>44223.748090277775</v>
      </c>
      <c r="G1357" s="5">
        <v>758248.74</v>
      </c>
      <c r="H1357" s="18">
        <f>SUM(G$2:G1357)</f>
        <v>851209344.09429932</v>
      </c>
    </row>
    <row r="1358" spans="1:8" x14ac:dyDescent="0.25">
      <c r="A1358" s="4" t="s">
        <v>3404</v>
      </c>
      <c r="B1358" s="5" t="s">
        <v>3405</v>
      </c>
      <c r="C1358" s="5">
        <v>100</v>
      </c>
      <c r="D1358" s="5" t="s">
        <v>3403</v>
      </c>
      <c r="E1358" s="14">
        <v>12809336</v>
      </c>
      <c r="F1358" s="6">
        <v>44217.701770833337</v>
      </c>
      <c r="G1358" s="5">
        <v>966477.53</v>
      </c>
      <c r="H1358" s="18">
        <f>SUM(G$2:G1358)</f>
        <v>852175821.62429929</v>
      </c>
    </row>
    <row r="1359" spans="1:8" x14ac:dyDescent="0.25">
      <c r="A1359" s="4" t="s">
        <v>3406</v>
      </c>
      <c r="B1359" s="5" t="s">
        <v>3407</v>
      </c>
      <c r="C1359" s="5">
        <v>100</v>
      </c>
      <c r="D1359" s="5" t="s">
        <v>3403</v>
      </c>
      <c r="E1359" s="14">
        <v>6264371</v>
      </c>
      <c r="F1359" s="6">
        <v>44196.638159722221</v>
      </c>
      <c r="G1359" s="5">
        <v>489114.53</v>
      </c>
      <c r="H1359" s="18">
        <f>SUM(G$2:G1359)</f>
        <v>852664936.15429926</v>
      </c>
    </row>
    <row r="1360" spans="1:8" x14ac:dyDescent="0.25">
      <c r="A1360" s="4" t="s">
        <v>3408</v>
      </c>
      <c r="B1360" s="5" t="s">
        <v>3409</v>
      </c>
      <c r="C1360" s="5">
        <v>100</v>
      </c>
      <c r="D1360" s="5" t="s">
        <v>3403</v>
      </c>
      <c r="E1360" s="14">
        <v>4496375</v>
      </c>
      <c r="F1360" s="6">
        <v>44225.534930555557</v>
      </c>
      <c r="G1360" s="5">
        <v>318006.03999999998</v>
      </c>
      <c r="H1360" s="18">
        <f>SUM(G$2:G1360)</f>
        <v>852982942.19429922</v>
      </c>
    </row>
    <row r="1361" spans="1:8" x14ac:dyDescent="0.25">
      <c r="A1361" s="4" t="s">
        <v>3410</v>
      </c>
      <c r="B1361" s="5" t="s">
        <v>3411</v>
      </c>
      <c r="C1361" s="5">
        <v>100</v>
      </c>
      <c r="D1361" s="5" t="s">
        <v>3403</v>
      </c>
      <c r="E1361" s="14">
        <v>3670630</v>
      </c>
      <c r="F1361" s="6">
        <v>44180.852905092594</v>
      </c>
      <c r="G1361" s="5">
        <v>262412.39</v>
      </c>
      <c r="H1361" s="18">
        <f>SUM(G$2:G1361)</f>
        <v>853245354.58429921</v>
      </c>
    </row>
    <row r="1362" spans="1:8" x14ac:dyDescent="0.25">
      <c r="A1362" s="4" t="s">
        <v>3412</v>
      </c>
      <c r="B1362" s="5" t="s">
        <v>3413</v>
      </c>
      <c r="C1362" s="5">
        <v>100</v>
      </c>
      <c r="D1362" s="5" t="s">
        <v>3403</v>
      </c>
      <c r="E1362" s="14">
        <v>3660330</v>
      </c>
      <c r="F1362" s="6">
        <v>44195.583275462966</v>
      </c>
      <c r="G1362" s="5">
        <v>359718.95</v>
      </c>
      <c r="H1362" s="18">
        <f>SUM(G$2:G1362)</f>
        <v>853605073.53429925</v>
      </c>
    </row>
    <row r="1363" spans="1:8" x14ac:dyDescent="0.25">
      <c r="A1363" s="4" t="s">
        <v>3414</v>
      </c>
      <c r="B1363" s="5" t="s">
        <v>3415</v>
      </c>
      <c r="C1363" s="5">
        <v>100</v>
      </c>
      <c r="D1363" s="5" t="s">
        <v>3403</v>
      </c>
      <c r="E1363" s="14">
        <v>2376705</v>
      </c>
      <c r="F1363" s="6">
        <v>44182.930775462963</v>
      </c>
      <c r="G1363" s="5">
        <v>847673.42</v>
      </c>
      <c r="H1363" s="18">
        <f>SUM(G$2:G1363)</f>
        <v>854452746.95429921</v>
      </c>
    </row>
    <row r="1364" spans="1:8" x14ac:dyDescent="0.25">
      <c r="A1364" s="4" t="s">
        <v>3416</v>
      </c>
      <c r="B1364" s="5" t="s">
        <v>3417</v>
      </c>
      <c r="C1364" s="5">
        <v>100</v>
      </c>
      <c r="D1364" s="5" t="s">
        <v>3403</v>
      </c>
      <c r="E1364" s="14">
        <v>2008123</v>
      </c>
      <c r="F1364" s="6">
        <v>44225.588229166664</v>
      </c>
      <c r="G1364" s="5">
        <v>595716.06000000006</v>
      </c>
      <c r="H1364" s="18">
        <f>SUM(G$2:G1364)</f>
        <v>855048463.01429915</v>
      </c>
    </row>
    <row r="1365" spans="1:8" x14ac:dyDescent="0.25">
      <c r="A1365" s="4" t="s">
        <v>3418</v>
      </c>
      <c r="B1365" s="5" t="s">
        <v>3419</v>
      </c>
      <c r="C1365" s="5">
        <v>100</v>
      </c>
      <c r="D1365" s="5" t="s">
        <v>3403</v>
      </c>
      <c r="E1365" s="14">
        <v>1561470</v>
      </c>
      <c r="F1365" s="6">
        <v>44216.532939814817</v>
      </c>
      <c r="G1365" s="5">
        <v>517096</v>
      </c>
      <c r="H1365" s="18">
        <f>SUM(G$2:G1365)</f>
        <v>855565559.01429915</v>
      </c>
    </row>
    <row r="1366" spans="1:8" x14ac:dyDescent="0.25">
      <c r="A1366" s="4" t="s">
        <v>3420</v>
      </c>
      <c r="B1366" s="5" t="s">
        <v>3421</v>
      </c>
      <c r="C1366" s="5">
        <v>100</v>
      </c>
      <c r="D1366" s="5" t="s">
        <v>3403</v>
      </c>
      <c r="E1366" s="14">
        <v>936896</v>
      </c>
      <c r="F1366" s="6">
        <v>44224.809502314813</v>
      </c>
      <c r="G1366" s="5">
        <v>703262</v>
      </c>
      <c r="H1366" s="18">
        <f>SUM(G$2:G1366)</f>
        <v>856268821.01429915</v>
      </c>
    </row>
    <row r="1367" spans="1:8" x14ac:dyDescent="0.25">
      <c r="A1367" s="4" t="s">
        <v>3422</v>
      </c>
      <c r="B1367" s="5" t="s">
        <v>3423</v>
      </c>
      <c r="C1367" s="5">
        <v>100</v>
      </c>
      <c r="D1367" s="5" t="s">
        <v>3403</v>
      </c>
      <c r="E1367" s="14">
        <v>882825</v>
      </c>
      <c r="F1367" s="6">
        <v>44186.804467592592</v>
      </c>
      <c r="G1367" s="5">
        <v>501850.79</v>
      </c>
      <c r="H1367" s="18">
        <f>SUM(G$2:G1367)</f>
        <v>856770671.80429912</v>
      </c>
    </row>
    <row r="1368" spans="1:8" x14ac:dyDescent="0.25">
      <c r="A1368" s="4" t="s">
        <v>3424</v>
      </c>
      <c r="B1368" s="5" t="s">
        <v>3425</v>
      </c>
      <c r="C1368" s="5">
        <v>100</v>
      </c>
      <c r="D1368" s="5" t="s">
        <v>3403</v>
      </c>
      <c r="E1368" s="14">
        <v>621278</v>
      </c>
      <c r="F1368" s="6">
        <v>44192.507557870369</v>
      </c>
      <c r="G1368" s="5">
        <v>404181.83</v>
      </c>
      <c r="H1368" s="18">
        <f>SUM(G$2:G1368)</f>
        <v>857174853.63429916</v>
      </c>
    </row>
    <row r="1369" spans="1:8" x14ac:dyDescent="0.25">
      <c r="A1369" s="4" t="s">
        <v>3426</v>
      </c>
      <c r="B1369" s="5" t="s">
        <v>3427</v>
      </c>
      <c r="C1369" s="5">
        <v>100</v>
      </c>
      <c r="D1369" s="5" t="s">
        <v>3428</v>
      </c>
      <c r="E1369" s="14">
        <v>79500247</v>
      </c>
      <c r="F1369" s="6">
        <v>44188.553067129629</v>
      </c>
      <c r="G1369" s="5">
        <v>967497</v>
      </c>
      <c r="H1369" s="18">
        <f>SUM(G$2:G1369)</f>
        <v>858142350.63429916</v>
      </c>
    </row>
    <row r="1370" spans="1:8" x14ac:dyDescent="0.25">
      <c r="A1370" s="4" t="s">
        <v>3429</v>
      </c>
      <c r="B1370" s="5" t="s">
        <v>3430</v>
      </c>
      <c r="C1370" s="5">
        <v>100</v>
      </c>
      <c r="D1370" s="5" t="s">
        <v>3428</v>
      </c>
      <c r="E1370" s="14">
        <v>16747287</v>
      </c>
      <c r="F1370" s="6">
        <v>44225.502002314817</v>
      </c>
      <c r="G1370" s="5">
        <v>917000</v>
      </c>
      <c r="H1370" s="18">
        <f>SUM(G$2:G1370)</f>
        <v>859059350.63429916</v>
      </c>
    </row>
    <row r="1371" spans="1:8" x14ac:dyDescent="0.25">
      <c r="A1371" s="4" t="s">
        <v>3431</v>
      </c>
      <c r="B1371" s="5" t="s">
        <v>3432</v>
      </c>
      <c r="C1371" s="5">
        <v>100</v>
      </c>
      <c r="D1371" s="5" t="s">
        <v>3428</v>
      </c>
      <c r="E1371" s="14">
        <v>11304690</v>
      </c>
      <c r="F1371" s="6">
        <v>44210.946238425924</v>
      </c>
      <c r="G1371" s="5">
        <v>877085</v>
      </c>
      <c r="H1371" s="18">
        <f>SUM(G$2:G1371)</f>
        <v>859936435.63429916</v>
      </c>
    </row>
    <row r="1372" spans="1:8" x14ac:dyDescent="0.25">
      <c r="A1372" s="4" t="s">
        <v>3433</v>
      </c>
      <c r="B1372" s="5" t="s">
        <v>3434</v>
      </c>
      <c r="C1372" s="5">
        <v>100</v>
      </c>
      <c r="D1372" s="5" t="s">
        <v>3428</v>
      </c>
      <c r="E1372" s="14">
        <v>902158</v>
      </c>
      <c r="F1372" s="6">
        <v>44195.667523148149</v>
      </c>
      <c r="G1372" s="5">
        <v>637875</v>
      </c>
      <c r="H1372" s="18">
        <f>SUM(G$2:G1372)</f>
        <v>860574310.63429916</v>
      </c>
    </row>
    <row r="1373" spans="1:8" x14ac:dyDescent="0.25">
      <c r="A1373" s="4" t="s">
        <v>3435</v>
      </c>
      <c r="B1373" s="5" t="s">
        <v>3436</v>
      </c>
      <c r="C1373" s="5">
        <v>100</v>
      </c>
      <c r="D1373" s="5" t="s">
        <v>3437</v>
      </c>
      <c r="E1373" s="14">
        <v>11600268</v>
      </c>
      <c r="F1373" s="6">
        <v>44224.621481481481</v>
      </c>
      <c r="G1373" s="5">
        <v>562338.94999999995</v>
      </c>
      <c r="H1373" s="18">
        <f>SUM(G$2:G1373)</f>
        <v>861136649.58429921</v>
      </c>
    </row>
    <row r="1374" spans="1:8" x14ac:dyDescent="0.25">
      <c r="A1374" s="4" t="s">
        <v>3438</v>
      </c>
      <c r="B1374" s="5" t="s">
        <v>3439</v>
      </c>
      <c r="C1374" s="5">
        <v>100</v>
      </c>
      <c r="D1374" s="5" t="s">
        <v>3437</v>
      </c>
      <c r="E1374" s="14">
        <v>335050</v>
      </c>
      <c r="F1374" s="6">
        <v>44187.505983796298</v>
      </c>
      <c r="G1374" s="5">
        <v>282111.15999999997</v>
      </c>
      <c r="H1374" s="18">
        <f>SUM(G$2:G1374)</f>
        <v>861418760.74429917</v>
      </c>
    </row>
    <row r="1375" spans="1:8" x14ac:dyDescent="0.25">
      <c r="A1375" s="4" t="s">
        <v>3440</v>
      </c>
      <c r="B1375" s="5" t="s">
        <v>3441</v>
      </c>
      <c r="C1375" s="5">
        <v>100</v>
      </c>
      <c r="D1375" s="5" t="s">
        <v>3442</v>
      </c>
      <c r="E1375" s="14">
        <v>19570426</v>
      </c>
      <c r="F1375" s="6">
        <v>44216.688622685186</v>
      </c>
      <c r="G1375" s="5">
        <v>435747</v>
      </c>
      <c r="H1375" s="18">
        <f>SUM(G$2:G1375)</f>
        <v>861854507.74429917</v>
      </c>
    </row>
    <row r="1376" spans="1:8" x14ac:dyDescent="0.25">
      <c r="A1376" s="4" t="s">
        <v>3443</v>
      </c>
      <c r="B1376" s="5" t="s">
        <v>3444</v>
      </c>
      <c r="C1376" s="5">
        <v>100</v>
      </c>
      <c r="D1376" s="5" t="s">
        <v>3442</v>
      </c>
      <c r="E1376" s="14">
        <v>17136799</v>
      </c>
      <c r="F1376" s="6">
        <v>44225.571238425924</v>
      </c>
      <c r="G1376" s="5">
        <v>736936</v>
      </c>
      <c r="H1376" s="18">
        <f>SUM(G$2:G1376)</f>
        <v>862591443.74429917</v>
      </c>
    </row>
    <row r="1377" spans="1:8" x14ac:dyDescent="0.25">
      <c r="A1377" s="4" t="s">
        <v>3445</v>
      </c>
      <c r="B1377" s="5" t="s">
        <v>3446</v>
      </c>
      <c r="C1377" s="5">
        <v>100</v>
      </c>
      <c r="D1377" s="5" t="s">
        <v>3442</v>
      </c>
      <c r="E1377" s="14">
        <v>5633238</v>
      </c>
      <c r="F1377" s="6">
        <v>44188.512303240743</v>
      </c>
      <c r="G1377" s="5">
        <v>849686</v>
      </c>
      <c r="H1377" s="18">
        <f>SUM(G$2:G1377)</f>
        <v>863441129.74429917</v>
      </c>
    </row>
    <row r="1378" spans="1:8" x14ac:dyDescent="0.25">
      <c r="A1378" s="4" t="s">
        <v>3447</v>
      </c>
      <c r="B1378" s="5" t="s">
        <v>3448</v>
      </c>
      <c r="C1378" s="5">
        <v>100</v>
      </c>
      <c r="D1378" s="5" t="s">
        <v>3442</v>
      </c>
      <c r="E1378" s="14">
        <v>4208278</v>
      </c>
      <c r="F1378" s="6">
        <v>44224.620972222219</v>
      </c>
      <c r="G1378" s="5">
        <v>720990</v>
      </c>
      <c r="H1378" s="18">
        <f>SUM(G$2:G1378)</f>
        <v>864162119.74429917</v>
      </c>
    </row>
    <row r="1379" spans="1:8" x14ac:dyDescent="0.25">
      <c r="A1379" s="4" t="s">
        <v>3449</v>
      </c>
      <c r="B1379" s="5" t="s">
        <v>3450</v>
      </c>
      <c r="C1379" s="5">
        <v>100</v>
      </c>
      <c r="D1379" s="5" t="s">
        <v>3442</v>
      </c>
      <c r="E1379" s="14">
        <v>2094284</v>
      </c>
      <c r="F1379" s="6">
        <v>44225.222071759257</v>
      </c>
      <c r="G1379" s="5">
        <v>670140</v>
      </c>
      <c r="H1379" s="18">
        <f>SUM(G$2:G1379)</f>
        <v>864832259.74429917</v>
      </c>
    </row>
    <row r="1380" spans="1:8" x14ac:dyDescent="0.25">
      <c r="A1380" s="4" t="s">
        <v>3451</v>
      </c>
      <c r="B1380" s="5" t="s">
        <v>3452</v>
      </c>
      <c r="C1380" s="5">
        <v>100</v>
      </c>
      <c r="D1380" s="5" t="s">
        <v>3442</v>
      </c>
      <c r="E1380" s="14">
        <v>1107492</v>
      </c>
      <c r="F1380" s="6">
        <v>44176.590844907405</v>
      </c>
      <c r="G1380" s="5">
        <v>271956.99</v>
      </c>
      <c r="H1380" s="18">
        <f>SUM(G$2:G1380)</f>
        <v>865104216.73429918</v>
      </c>
    </row>
    <row r="1381" spans="1:8" x14ac:dyDescent="0.25">
      <c r="A1381" s="4" t="s">
        <v>3453</v>
      </c>
      <c r="B1381" s="5" t="s">
        <v>3454</v>
      </c>
      <c r="C1381" s="5">
        <v>100</v>
      </c>
      <c r="D1381" s="5" t="s">
        <v>3442</v>
      </c>
      <c r="E1381" s="14">
        <v>975664</v>
      </c>
      <c r="F1381" s="6">
        <v>44221.551215277781</v>
      </c>
      <c r="G1381" s="5">
        <v>820755</v>
      </c>
      <c r="H1381" s="18">
        <f>SUM(G$2:G1381)</f>
        <v>865924971.73429918</v>
      </c>
    </row>
    <row r="1382" spans="1:8" x14ac:dyDescent="0.25">
      <c r="A1382" s="4" t="s">
        <v>3455</v>
      </c>
      <c r="B1382" s="5" t="s">
        <v>3456</v>
      </c>
      <c r="C1382" s="5">
        <v>100</v>
      </c>
      <c r="D1382" s="5" t="s">
        <v>3442</v>
      </c>
      <c r="E1382" s="14">
        <v>299130</v>
      </c>
      <c r="F1382" s="6">
        <v>44217.865127314813</v>
      </c>
      <c r="G1382" s="5">
        <v>391500</v>
      </c>
      <c r="H1382" s="18">
        <f>SUM(G$2:G1382)</f>
        <v>866316471.73429918</v>
      </c>
    </row>
    <row r="1383" spans="1:8" x14ac:dyDescent="0.25">
      <c r="A1383" s="4" t="s">
        <v>3457</v>
      </c>
      <c r="B1383" s="5" t="s">
        <v>3458</v>
      </c>
      <c r="C1383" s="5">
        <v>100</v>
      </c>
      <c r="D1383" s="5" t="s">
        <v>3459</v>
      </c>
      <c r="E1383" s="14">
        <v>19334056</v>
      </c>
      <c r="F1383" s="6">
        <v>44217.73914351852</v>
      </c>
      <c r="G1383" s="5">
        <v>591981.24679999996</v>
      </c>
      <c r="H1383" s="18">
        <f>SUM(G$2:G1383)</f>
        <v>866908452.98109913</v>
      </c>
    </row>
    <row r="1384" spans="1:8" x14ac:dyDescent="0.25">
      <c r="A1384" s="4" t="s">
        <v>3460</v>
      </c>
      <c r="B1384" s="5" t="s">
        <v>3461</v>
      </c>
      <c r="C1384" s="5">
        <v>100</v>
      </c>
      <c r="D1384" s="5" t="s">
        <v>3459</v>
      </c>
      <c r="E1384" s="14">
        <v>10685515</v>
      </c>
      <c r="F1384" s="6">
        <v>44225.429780092592</v>
      </c>
      <c r="G1384" s="5">
        <v>953000</v>
      </c>
      <c r="H1384" s="18">
        <f>SUM(G$2:G1384)</f>
        <v>867861452.98109913</v>
      </c>
    </row>
    <row r="1385" spans="1:8" x14ac:dyDescent="0.25">
      <c r="A1385" s="4" t="s">
        <v>3462</v>
      </c>
      <c r="B1385" s="5" t="s">
        <v>3463</v>
      </c>
      <c r="C1385" s="5">
        <v>100</v>
      </c>
      <c r="D1385" s="5" t="s">
        <v>3459</v>
      </c>
      <c r="E1385" s="14">
        <v>10322556</v>
      </c>
      <c r="F1385" s="6">
        <v>44225.610590277778</v>
      </c>
      <c r="G1385" s="5">
        <v>558768.97900000005</v>
      </c>
      <c r="H1385" s="18">
        <f>SUM(G$2:G1385)</f>
        <v>868420221.9600991</v>
      </c>
    </row>
    <row r="1386" spans="1:8" x14ac:dyDescent="0.25">
      <c r="A1386" s="4" t="s">
        <v>3464</v>
      </c>
      <c r="B1386" s="5" t="s">
        <v>3465</v>
      </c>
      <c r="C1386" s="5">
        <v>100</v>
      </c>
      <c r="D1386" s="5" t="s">
        <v>3459</v>
      </c>
      <c r="E1386" s="14">
        <v>5479469</v>
      </c>
      <c r="F1386" s="6">
        <v>44224.788310185184</v>
      </c>
      <c r="G1386" s="5">
        <v>963763</v>
      </c>
      <c r="H1386" s="18">
        <f>SUM(G$2:G1386)</f>
        <v>869383984.9600991</v>
      </c>
    </row>
    <row r="1387" spans="1:8" x14ac:dyDescent="0.25">
      <c r="A1387" s="4" t="s">
        <v>3466</v>
      </c>
      <c r="B1387" s="5" t="s">
        <v>3467</v>
      </c>
      <c r="C1387" s="5">
        <v>100</v>
      </c>
      <c r="D1387" s="5" t="s">
        <v>3459</v>
      </c>
      <c r="E1387" s="14">
        <v>2257601</v>
      </c>
      <c r="F1387" s="6">
        <v>44224.563425925924</v>
      </c>
      <c r="G1387" s="5">
        <v>493629.23</v>
      </c>
      <c r="H1387" s="18">
        <f>SUM(G$2:G1387)</f>
        <v>869877614.19009912</v>
      </c>
    </row>
    <row r="1388" spans="1:8" x14ac:dyDescent="0.25">
      <c r="A1388" s="4" t="s">
        <v>3468</v>
      </c>
      <c r="B1388" s="5" t="s">
        <v>3469</v>
      </c>
      <c r="C1388" s="5">
        <v>100</v>
      </c>
      <c r="D1388" s="5" t="s">
        <v>3459</v>
      </c>
      <c r="E1388" s="14">
        <v>238205</v>
      </c>
      <c r="F1388" s="6">
        <v>44196.757395833331</v>
      </c>
      <c r="G1388" s="5">
        <v>410037</v>
      </c>
      <c r="H1388" s="18">
        <f>SUM(G$2:G1388)</f>
        <v>870287651.19009912</v>
      </c>
    </row>
    <row r="1389" spans="1:8" x14ac:dyDescent="0.25">
      <c r="A1389" s="4" t="s">
        <v>3470</v>
      </c>
      <c r="B1389" s="5" t="s">
        <v>3471</v>
      </c>
      <c r="C1389" s="5">
        <v>100</v>
      </c>
      <c r="D1389" s="5" t="s">
        <v>3472</v>
      </c>
      <c r="E1389" s="14">
        <v>24846436</v>
      </c>
      <c r="F1389" s="6">
        <v>44196.641087962962</v>
      </c>
      <c r="G1389" s="5">
        <v>493170.53</v>
      </c>
      <c r="H1389" s="18">
        <f>SUM(G$2:G1389)</f>
        <v>870780821.72009909</v>
      </c>
    </row>
    <row r="1390" spans="1:8" x14ac:dyDescent="0.25">
      <c r="A1390" s="4" t="s">
        <v>3473</v>
      </c>
      <c r="B1390" s="5" t="s">
        <v>3474</v>
      </c>
      <c r="C1390" s="5">
        <v>100</v>
      </c>
      <c r="D1390" s="5" t="s">
        <v>3472</v>
      </c>
      <c r="E1390" s="14">
        <v>3608445</v>
      </c>
      <c r="F1390" s="6">
        <v>44196.477800925924</v>
      </c>
      <c r="G1390" s="5">
        <v>764685.9</v>
      </c>
      <c r="H1390" s="18">
        <f>SUM(G$2:G1390)</f>
        <v>871545507.62009907</v>
      </c>
    </row>
    <row r="1391" spans="1:8" x14ac:dyDescent="0.25">
      <c r="A1391" s="4" t="s">
        <v>3475</v>
      </c>
      <c r="B1391" s="5" t="s">
        <v>3476</v>
      </c>
      <c r="C1391" s="5">
        <v>100</v>
      </c>
      <c r="D1391" s="5" t="s">
        <v>3472</v>
      </c>
      <c r="E1391" s="14">
        <v>2016368</v>
      </c>
      <c r="F1391" s="6">
        <v>44192.804386574076</v>
      </c>
      <c r="G1391" s="5">
        <v>967900</v>
      </c>
      <c r="H1391" s="18">
        <f>SUM(G$2:G1391)</f>
        <v>872513407.62009907</v>
      </c>
    </row>
    <row r="1392" spans="1:8" x14ac:dyDescent="0.25">
      <c r="A1392" s="4" t="s">
        <v>3477</v>
      </c>
      <c r="B1392" s="5" t="s">
        <v>3478</v>
      </c>
      <c r="C1392" s="5">
        <v>100</v>
      </c>
      <c r="D1392" s="5" t="s">
        <v>3479</v>
      </c>
      <c r="E1392" s="14">
        <v>3931344</v>
      </c>
      <c r="F1392" s="6">
        <v>44225.711099537039</v>
      </c>
      <c r="G1392" s="5">
        <v>486881.5</v>
      </c>
      <c r="H1392" s="18">
        <f>SUM(G$2:G1392)</f>
        <v>873000289.12009907</v>
      </c>
    </row>
    <row r="1393" spans="1:8" x14ac:dyDescent="0.25">
      <c r="A1393" s="4" t="s">
        <v>3480</v>
      </c>
      <c r="B1393" s="5" t="s">
        <v>3481</v>
      </c>
      <c r="C1393" s="5">
        <v>100</v>
      </c>
      <c r="D1393" s="5" t="s">
        <v>3479</v>
      </c>
      <c r="E1393" s="14">
        <v>1937507</v>
      </c>
      <c r="F1393" s="6">
        <v>44225.814131944448</v>
      </c>
      <c r="G1393" s="5">
        <v>436400</v>
      </c>
      <c r="H1393" s="18">
        <f>SUM(G$2:G1393)</f>
        <v>873436689.12009907</v>
      </c>
    </row>
    <row r="1394" spans="1:8" x14ac:dyDescent="0.25">
      <c r="A1394" s="4" t="s">
        <v>3482</v>
      </c>
      <c r="B1394" s="5" t="s">
        <v>3483</v>
      </c>
      <c r="C1394" s="5">
        <v>100</v>
      </c>
      <c r="D1394" s="5" t="s">
        <v>3479</v>
      </c>
      <c r="E1394" s="14">
        <v>645488</v>
      </c>
      <c r="F1394" s="6">
        <v>44225.820416666669</v>
      </c>
      <c r="G1394" s="5">
        <v>266541.05</v>
      </c>
      <c r="H1394" s="18">
        <f>SUM(G$2:G1394)</f>
        <v>873703230.17009902</v>
      </c>
    </row>
    <row r="1395" spans="1:8" x14ac:dyDescent="0.25">
      <c r="A1395" s="4" t="s">
        <v>3484</v>
      </c>
      <c r="B1395" s="5" t="s">
        <v>3485</v>
      </c>
      <c r="C1395" s="5">
        <v>100</v>
      </c>
      <c r="D1395" s="5" t="s">
        <v>3486</v>
      </c>
      <c r="E1395" s="14">
        <v>17332977</v>
      </c>
      <c r="F1395" s="6">
        <v>44223.663437499999</v>
      </c>
      <c r="G1395" s="5">
        <v>341677.86</v>
      </c>
      <c r="H1395" s="18">
        <f>SUM(G$2:G1395)</f>
        <v>874044908.03009903</v>
      </c>
    </row>
    <row r="1396" spans="1:8" x14ac:dyDescent="0.25">
      <c r="A1396" s="4" t="s">
        <v>3487</v>
      </c>
      <c r="B1396" s="5" t="s">
        <v>3488</v>
      </c>
      <c r="C1396" s="5">
        <v>100</v>
      </c>
      <c r="D1396" s="5" t="s">
        <v>3486</v>
      </c>
      <c r="E1396" s="14">
        <v>13939161</v>
      </c>
      <c r="F1396" s="6">
        <v>44225.563043981485</v>
      </c>
      <c r="G1396" s="5">
        <v>400131.25</v>
      </c>
      <c r="H1396" s="18">
        <f>SUM(G$2:G1396)</f>
        <v>874445039.28009903</v>
      </c>
    </row>
    <row r="1397" spans="1:8" x14ac:dyDescent="0.25">
      <c r="A1397" s="4" t="s">
        <v>3489</v>
      </c>
      <c r="B1397" s="5" t="s">
        <v>3490</v>
      </c>
      <c r="C1397" s="5">
        <v>100</v>
      </c>
      <c r="D1397" s="5" t="s">
        <v>3486</v>
      </c>
      <c r="E1397" s="14">
        <v>8707492</v>
      </c>
      <c r="F1397" s="6">
        <v>44225.832280092596</v>
      </c>
      <c r="G1397" s="5">
        <v>906063.42</v>
      </c>
      <c r="H1397" s="18">
        <f>SUM(G$2:G1397)</f>
        <v>875351102.70009899</v>
      </c>
    </row>
    <row r="1398" spans="1:8" x14ac:dyDescent="0.25">
      <c r="A1398" s="4" t="s">
        <v>3491</v>
      </c>
      <c r="B1398" s="5" t="s">
        <v>3492</v>
      </c>
      <c r="C1398" s="5">
        <v>100</v>
      </c>
      <c r="D1398" s="5" t="s">
        <v>3486</v>
      </c>
      <c r="E1398" s="14">
        <v>3063000</v>
      </c>
      <c r="F1398" s="6">
        <v>44225.66715277778</v>
      </c>
      <c r="G1398" s="5">
        <v>476899.57</v>
      </c>
      <c r="H1398" s="18">
        <f>SUM(G$2:G1398)</f>
        <v>875828002.27009904</v>
      </c>
    </row>
    <row r="1399" spans="1:8" x14ac:dyDescent="0.25">
      <c r="A1399" s="4" t="s">
        <v>3493</v>
      </c>
      <c r="B1399" s="5" t="s">
        <v>3494</v>
      </c>
      <c r="C1399" s="5">
        <v>100</v>
      </c>
      <c r="D1399" s="5" t="s">
        <v>3486</v>
      </c>
      <c r="E1399" s="14">
        <v>2012772</v>
      </c>
      <c r="F1399" s="6">
        <v>44225.777824074074</v>
      </c>
      <c r="G1399" s="5">
        <v>637606</v>
      </c>
      <c r="H1399" s="18">
        <f>SUM(G$2:G1399)</f>
        <v>876465608.27009904</v>
      </c>
    </row>
    <row r="1400" spans="1:8" x14ac:dyDescent="0.25">
      <c r="A1400" s="4" t="s">
        <v>3495</v>
      </c>
      <c r="B1400" s="5" t="s">
        <v>3496</v>
      </c>
      <c r="C1400" s="5">
        <v>100</v>
      </c>
      <c r="D1400" s="5" t="s">
        <v>3486</v>
      </c>
      <c r="E1400" s="14">
        <v>1825356</v>
      </c>
      <c r="F1400" s="6">
        <v>44224.884942129633</v>
      </c>
      <c r="G1400" s="5">
        <v>246257.09</v>
      </c>
      <c r="H1400" s="18">
        <f>SUM(G$2:G1400)</f>
        <v>876711865.36009908</v>
      </c>
    </row>
    <row r="1401" spans="1:8" x14ac:dyDescent="0.25">
      <c r="A1401" s="4" t="s">
        <v>3497</v>
      </c>
      <c r="B1401" s="5" t="s">
        <v>3498</v>
      </c>
      <c r="C1401" s="5">
        <v>100</v>
      </c>
      <c r="D1401" s="5" t="s">
        <v>3486</v>
      </c>
      <c r="E1401" s="14">
        <v>1420544</v>
      </c>
      <c r="F1401" s="6">
        <v>44225.610474537039</v>
      </c>
      <c r="G1401" s="5">
        <v>249718</v>
      </c>
      <c r="H1401" s="18">
        <f>SUM(G$2:G1401)</f>
        <v>876961583.36009908</v>
      </c>
    </row>
    <row r="1402" spans="1:8" x14ac:dyDescent="0.25">
      <c r="A1402" s="4" t="s">
        <v>3499</v>
      </c>
      <c r="B1402" s="5" t="s">
        <v>3500</v>
      </c>
      <c r="C1402" s="5">
        <v>100</v>
      </c>
      <c r="D1402" s="5" t="s">
        <v>3486</v>
      </c>
      <c r="E1402" s="14">
        <v>1123285</v>
      </c>
      <c r="F1402" s="6">
        <v>44225.486087962963</v>
      </c>
      <c r="G1402" s="5">
        <v>451797.43</v>
      </c>
      <c r="H1402" s="18">
        <f>SUM(G$2:G1402)</f>
        <v>877413380.79009902</v>
      </c>
    </row>
    <row r="1403" spans="1:8" x14ac:dyDescent="0.25">
      <c r="A1403" s="4" t="s">
        <v>3501</v>
      </c>
      <c r="B1403" s="5" t="s">
        <v>3502</v>
      </c>
      <c r="C1403" s="5">
        <v>100</v>
      </c>
      <c r="D1403" s="5" t="s">
        <v>3486</v>
      </c>
      <c r="E1403" s="14">
        <v>1035698</v>
      </c>
      <c r="F1403" s="6">
        <v>44224.171296296299</v>
      </c>
      <c r="G1403" s="5">
        <v>857702.32</v>
      </c>
      <c r="H1403" s="18">
        <f>SUM(G$2:G1403)</f>
        <v>878271083.11009908</v>
      </c>
    </row>
    <row r="1404" spans="1:8" x14ac:dyDescent="0.25">
      <c r="A1404" s="4" t="s">
        <v>3503</v>
      </c>
      <c r="B1404" s="5" t="s">
        <v>3504</v>
      </c>
      <c r="C1404" s="5">
        <v>100</v>
      </c>
      <c r="D1404" s="5" t="s">
        <v>3486</v>
      </c>
      <c r="E1404" s="14">
        <v>606366</v>
      </c>
      <c r="F1404" s="6">
        <v>44224.231412037036</v>
      </c>
      <c r="G1404" s="5">
        <v>962884.02</v>
      </c>
      <c r="H1404" s="18">
        <f>SUM(G$2:G1404)</f>
        <v>879233967.13009906</v>
      </c>
    </row>
    <row r="1405" spans="1:8" x14ac:dyDescent="0.25">
      <c r="A1405" s="4" t="s">
        <v>3505</v>
      </c>
      <c r="B1405" s="5" t="s">
        <v>3506</v>
      </c>
      <c r="C1405" s="5">
        <v>100</v>
      </c>
      <c r="D1405" s="5" t="s">
        <v>3486</v>
      </c>
      <c r="E1405" s="14">
        <v>472882</v>
      </c>
      <c r="F1405" s="6">
        <v>44182.525312500002</v>
      </c>
      <c r="G1405" s="5">
        <v>962920.66</v>
      </c>
      <c r="H1405" s="18">
        <f>SUM(G$2:G1405)</f>
        <v>880196887.79009902</v>
      </c>
    </row>
    <row r="1406" spans="1:8" x14ac:dyDescent="0.25">
      <c r="A1406" s="4" t="s">
        <v>3507</v>
      </c>
      <c r="B1406" s="5" t="s">
        <v>3508</v>
      </c>
      <c r="C1406" s="5">
        <v>100</v>
      </c>
      <c r="D1406" s="5" t="s">
        <v>3486</v>
      </c>
      <c r="E1406" s="14">
        <v>323831</v>
      </c>
      <c r="F1406" s="6">
        <v>44219.516851851855</v>
      </c>
      <c r="G1406" s="5">
        <v>625359</v>
      </c>
      <c r="H1406" s="18">
        <f>SUM(G$2:G1406)</f>
        <v>880822246.79009902</v>
      </c>
    </row>
    <row r="1407" spans="1:8" x14ac:dyDescent="0.25">
      <c r="A1407" s="4" t="s">
        <v>3509</v>
      </c>
      <c r="B1407" s="5" t="s">
        <v>3510</v>
      </c>
      <c r="C1407" s="5">
        <v>100</v>
      </c>
      <c r="D1407" s="5" t="s">
        <v>3486</v>
      </c>
      <c r="E1407" s="14">
        <v>188287</v>
      </c>
      <c r="F1407" s="6">
        <v>44225.799166666664</v>
      </c>
      <c r="G1407" s="5">
        <v>358290.02</v>
      </c>
      <c r="H1407" s="18">
        <f>SUM(G$2:G1407)</f>
        <v>881180536.81009901</v>
      </c>
    </row>
    <row r="1408" spans="1:8" x14ac:dyDescent="0.25">
      <c r="A1408" s="4" t="s">
        <v>3511</v>
      </c>
      <c r="B1408" s="5" t="s">
        <v>3512</v>
      </c>
      <c r="C1408" s="5">
        <v>100</v>
      </c>
      <c r="D1408" s="5" t="s">
        <v>3513</v>
      </c>
      <c r="E1408" s="14">
        <v>27187248</v>
      </c>
      <c r="F1408" s="6">
        <v>44225.770972222221</v>
      </c>
      <c r="G1408" s="5">
        <v>583061.48</v>
      </c>
      <c r="H1408" s="18">
        <f>SUM(G$2:G1408)</f>
        <v>881763598.29009902</v>
      </c>
    </row>
    <row r="1409" spans="1:8" x14ac:dyDescent="0.25">
      <c r="A1409" s="4" t="s">
        <v>3514</v>
      </c>
      <c r="B1409" s="5" t="s">
        <v>3515</v>
      </c>
      <c r="C1409" s="5">
        <v>100</v>
      </c>
      <c r="D1409" s="5" t="s">
        <v>3513</v>
      </c>
      <c r="E1409" s="14">
        <v>26127003</v>
      </c>
      <c r="F1409" s="6">
        <v>44218.441828703704</v>
      </c>
      <c r="G1409" s="5">
        <v>879462.45</v>
      </c>
      <c r="H1409" s="18">
        <f>SUM(G$2:G1409)</f>
        <v>882643060.74009907</v>
      </c>
    </row>
    <row r="1410" spans="1:8" x14ac:dyDescent="0.25">
      <c r="A1410" s="4" t="s">
        <v>3516</v>
      </c>
      <c r="B1410" s="5" t="s">
        <v>3517</v>
      </c>
      <c r="C1410" s="5">
        <v>100</v>
      </c>
      <c r="D1410" s="5" t="s">
        <v>3513</v>
      </c>
      <c r="E1410" s="14">
        <v>17401993</v>
      </c>
      <c r="F1410" s="6">
        <v>44208.701481481483</v>
      </c>
      <c r="G1410" s="5">
        <v>750933</v>
      </c>
      <c r="H1410" s="18">
        <f>SUM(G$2:G1410)</f>
        <v>883393993.74009907</v>
      </c>
    </row>
    <row r="1411" spans="1:8" x14ac:dyDescent="0.25">
      <c r="A1411" s="4" t="s">
        <v>3518</v>
      </c>
      <c r="B1411" s="5" t="s">
        <v>3519</v>
      </c>
      <c r="C1411" s="5">
        <v>100</v>
      </c>
      <c r="D1411" s="5" t="s">
        <v>3513</v>
      </c>
      <c r="E1411" s="14">
        <v>17029092</v>
      </c>
      <c r="F1411" s="6">
        <v>44225.551099537035</v>
      </c>
      <c r="G1411" s="5">
        <v>807335.94</v>
      </c>
      <c r="H1411" s="18">
        <f>SUM(G$2:G1411)</f>
        <v>884201329.68009913</v>
      </c>
    </row>
    <row r="1412" spans="1:8" x14ac:dyDescent="0.25">
      <c r="A1412" s="4" t="s">
        <v>3520</v>
      </c>
      <c r="B1412" s="5" t="s">
        <v>3521</v>
      </c>
      <c r="C1412" s="5">
        <v>100</v>
      </c>
      <c r="D1412" s="5" t="s">
        <v>3513</v>
      </c>
      <c r="E1412" s="14">
        <v>12221931</v>
      </c>
      <c r="F1412" s="6">
        <v>44224.466643518521</v>
      </c>
      <c r="G1412" s="5">
        <v>949546.22</v>
      </c>
      <c r="H1412" s="18">
        <f>SUM(G$2:G1412)</f>
        <v>885150875.90009916</v>
      </c>
    </row>
    <row r="1413" spans="1:8" x14ac:dyDescent="0.25">
      <c r="A1413" s="4" t="s">
        <v>3522</v>
      </c>
      <c r="B1413" s="5" t="s">
        <v>3523</v>
      </c>
      <c r="C1413" s="5">
        <v>100</v>
      </c>
      <c r="D1413" s="5" t="s">
        <v>3513</v>
      </c>
      <c r="E1413" s="14">
        <v>4520700</v>
      </c>
      <c r="F1413" s="6">
        <v>44225.5622337963</v>
      </c>
      <c r="G1413" s="5">
        <v>960478.48</v>
      </c>
      <c r="H1413" s="18">
        <f>SUM(G$2:G1413)</f>
        <v>886111354.38009918</v>
      </c>
    </row>
    <row r="1414" spans="1:8" x14ac:dyDescent="0.25">
      <c r="A1414" s="4" t="s">
        <v>3524</v>
      </c>
      <c r="B1414" s="5" t="s">
        <v>3525</v>
      </c>
      <c r="C1414" s="5">
        <v>100</v>
      </c>
      <c r="D1414" s="5" t="s">
        <v>3513</v>
      </c>
      <c r="E1414" s="14">
        <v>4238475</v>
      </c>
      <c r="F1414" s="6">
        <v>44224.436400462961</v>
      </c>
      <c r="G1414" s="5">
        <v>944100</v>
      </c>
      <c r="H1414" s="18">
        <f>SUM(G$2:G1414)</f>
        <v>887055454.38009918</v>
      </c>
    </row>
    <row r="1415" spans="1:8" x14ac:dyDescent="0.25">
      <c r="A1415" s="4" t="s">
        <v>3526</v>
      </c>
      <c r="B1415" s="5" t="s">
        <v>3527</v>
      </c>
      <c r="C1415" s="5">
        <v>100</v>
      </c>
      <c r="D1415" s="5" t="s">
        <v>3513</v>
      </c>
      <c r="E1415" s="14">
        <v>4148084</v>
      </c>
      <c r="F1415" s="6">
        <v>44177.665868055556</v>
      </c>
      <c r="G1415" s="5">
        <v>956534</v>
      </c>
      <c r="H1415" s="18">
        <f>SUM(G$2:G1415)</f>
        <v>888011988.38009918</v>
      </c>
    </row>
    <row r="1416" spans="1:8" x14ac:dyDescent="0.25">
      <c r="A1416" s="4" t="s">
        <v>3528</v>
      </c>
      <c r="B1416" s="5" t="s">
        <v>3529</v>
      </c>
      <c r="C1416" s="5">
        <v>100</v>
      </c>
      <c r="D1416" s="5" t="s">
        <v>3513</v>
      </c>
      <c r="E1416" s="14">
        <v>3568029</v>
      </c>
      <c r="F1416" s="6">
        <v>44189.310844907406</v>
      </c>
      <c r="G1416" s="5">
        <v>775635.13</v>
      </c>
      <c r="H1416" s="18">
        <f>SUM(G$2:G1416)</f>
        <v>888787623.51009917</v>
      </c>
    </row>
    <row r="1417" spans="1:8" x14ac:dyDescent="0.25">
      <c r="A1417" s="4" t="s">
        <v>3530</v>
      </c>
      <c r="B1417" s="5" t="s">
        <v>3531</v>
      </c>
      <c r="C1417" s="5">
        <v>100</v>
      </c>
      <c r="D1417" s="5" t="s">
        <v>3513</v>
      </c>
      <c r="E1417" s="14">
        <v>2892346</v>
      </c>
      <c r="F1417" s="6">
        <v>44225.796701388892</v>
      </c>
      <c r="G1417" s="5">
        <v>928658.47</v>
      </c>
      <c r="H1417" s="18">
        <f>SUM(G$2:G1417)</f>
        <v>889716281.9800992</v>
      </c>
    </row>
    <row r="1418" spans="1:8" x14ac:dyDescent="0.25">
      <c r="A1418" s="4" t="s">
        <v>3532</v>
      </c>
      <c r="B1418" s="5" t="s">
        <v>3533</v>
      </c>
      <c r="C1418" s="5">
        <v>100</v>
      </c>
      <c r="D1418" s="5" t="s">
        <v>3513</v>
      </c>
      <c r="E1418" s="14">
        <v>2205689</v>
      </c>
      <c r="F1418" s="6">
        <v>44225.760104166664</v>
      </c>
      <c r="G1418" s="5">
        <v>700164</v>
      </c>
      <c r="H1418" s="18">
        <f>SUM(G$2:G1418)</f>
        <v>890416445.9800992</v>
      </c>
    </row>
    <row r="1419" spans="1:8" x14ac:dyDescent="0.25">
      <c r="A1419" s="4" t="s">
        <v>3534</v>
      </c>
      <c r="B1419" s="5" t="s">
        <v>3535</v>
      </c>
      <c r="C1419" s="5">
        <v>100</v>
      </c>
      <c r="D1419" s="5" t="s">
        <v>3513</v>
      </c>
      <c r="E1419" s="14">
        <v>2088168</v>
      </c>
      <c r="F1419" s="6">
        <v>44210.542291666665</v>
      </c>
      <c r="G1419" s="5">
        <v>293588.71999999997</v>
      </c>
      <c r="H1419" s="18">
        <f>SUM(G$2:G1419)</f>
        <v>890710034.70009923</v>
      </c>
    </row>
    <row r="1420" spans="1:8" x14ac:dyDescent="0.25">
      <c r="A1420" s="4" t="s">
        <v>3536</v>
      </c>
      <c r="B1420" s="5" t="s">
        <v>3537</v>
      </c>
      <c r="C1420" s="5">
        <v>100</v>
      </c>
      <c r="D1420" s="5" t="s">
        <v>3513</v>
      </c>
      <c r="E1420" s="14">
        <v>2080667</v>
      </c>
      <c r="F1420" s="6">
        <v>44207.777268518519</v>
      </c>
      <c r="G1420" s="5">
        <v>399711</v>
      </c>
      <c r="H1420" s="18">
        <f>SUM(G$2:G1420)</f>
        <v>891109745.70009923</v>
      </c>
    </row>
    <row r="1421" spans="1:8" x14ac:dyDescent="0.25">
      <c r="A1421" s="4" t="s">
        <v>3538</v>
      </c>
      <c r="B1421" s="5" t="s">
        <v>3539</v>
      </c>
      <c r="C1421" s="5">
        <v>100</v>
      </c>
      <c r="D1421" s="5" t="s">
        <v>3513</v>
      </c>
      <c r="E1421" s="14">
        <v>1445779</v>
      </c>
      <c r="F1421" s="6">
        <v>44223.855358796296</v>
      </c>
      <c r="G1421" s="5">
        <v>272020.61</v>
      </c>
      <c r="H1421" s="18">
        <f>SUM(G$2:G1421)</f>
        <v>891381766.31009924</v>
      </c>
    </row>
    <row r="1422" spans="1:8" x14ac:dyDescent="0.25">
      <c r="A1422" s="4" t="s">
        <v>3540</v>
      </c>
      <c r="B1422" s="5" t="s">
        <v>3541</v>
      </c>
      <c r="C1422" s="5">
        <v>100</v>
      </c>
      <c r="D1422" s="5" t="s">
        <v>3513</v>
      </c>
      <c r="E1422" s="14">
        <v>1439922</v>
      </c>
      <c r="F1422" s="6">
        <v>44223.563159722224</v>
      </c>
      <c r="G1422" s="5">
        <v>465640.45990000002</v>
      </c>
      <c r="H1422" s="18">
        <f>SUM(G$2:G1422)</f>
        <v>891847406.76999927</v>
      </c>
    </row>
    <row r="1423" spans="1:8" x14ac:dyDescent="0.25">
      <c r="A1423" s="4" t="s">
        <v>3542</v>
      </c>
      <c r="B1423" s="5" t="s">
        <v>3543</v>
      </c>
      <c r="C1423" s="5">
        <v>100</v>
      </c>
      <c r="D1423" s="5" t="s">
        <v>3513</v>
      </c>
      <c r="E1423" s="14">
        <v>1225871</v>
      </c>
      <c r="F1423" s="6">
        <v>44223.751689814817</v>
      </c>
      <c r="G1423" s="5">
        <v>593145.29599999997</v>
      </c>
      <c r="H1423" s="18">
        <f>SUM(G$2:G1423)</f>
        <v>892440552.06599927</v>
      </c>
    </row>
    <row r="1424" spans="1:8" x14ac:dyDescent="0.25">
      <c r="A1424" s="4" t="s">
        <v>3544</v>
      </c>
      <c r="B1424" s="5" t="s">
        <v>3545</v>
      </c>
      <c r="C1424" s="5">
        <v>100</v>
      </c>
      <c r="D1424" s="5" t="s">
        <v>3513</v>
      </c>
      <c r="E1424" s="14">
        <v>1209712</v>
      </c>
      <c r="F1424" s="6">
        <v>44224.97550925926</v>
      </c>
      <c r="G1424" s="5">
        <v>255919.96849999999</v>
      </c>
      <c r="H1424" s="18">
        <f>SUM(G$2:G1424)</f>
        <v>892696472.03449929</v>
      </c>
    </row>
    <row r="1425" spans="1:8" x14ac:dyDescent="0.25">
      <c r="A1425" s="4" t="s">
        <v>3546</v>
      </c>
      <c r="B1425" s="5" t="s">
        <v>3547</v>
      </c>
      <c r="C1425" s="5">
        <v>100</v>
      </c>
      <c r="D1425" s="5" t="s">
        <v>3513</v>
      </c>
      <c r="E1425" s="14">
        <v>1162424</v>
      </c>
      <c r="F1425" s="6">
        <v>44196.863287037035</v>
      </c>
      <c r="G1425" s="5">
        <v>398881</v>
      </c>
      <c r="H1425" s="18">
        <f>SUM(G$2:G1425)</f>
        <v>893095353.03449929</v>
      </c>
    </row>
    <row r="1426" spans="1:8" x14ac:dyDescent="0.25">
      <c r="A1426" s="4" t="s">
        <v>3548</v>
      </c>
      <c r="B1426" s="5" t="s">
        <v>3549</v>
      </c>
      <c r="C1426" s="5">
        <v>100</v>
      </c>
      <c r="D1426" s="5" t="s">
        <v>3513</v>
      </c>
      <c r="E1426" s="14">
        <v>878920</v>
      </c>
      <c r="F1426" s="6">
        <v>44222.56925925926</v>
      </c>
      <c r="G1426" s="5">
        <v>446410</v>
      </c>
      <c r="H1426" s="18">
        <f>SUM(G$2:G1426)</f>
        <v>893541763.03449929</v>
      </c>
    </row>
    <row r="1427" spans="1:8" x14ac:dyDescent="0.25">
      <c r="A1427" s="4" t="s">
        <v>3550</v>
      </c>
      <c r="B1427" s="5" t="s">
        <v>3551</v>
      </c>
      <c r="C1427" s="5">
        <v>100</v>
      </c>
      <c r="D1427" s="5" t="s">
        <v>3513</v>
      </c>
      <c r="E1427" s="14">
        <v>663725</v>
      </c>
      <c r="F1427" s="6">
        <v>44225.623333333337</v>
      </c>
      <c r="G1427" s="5">
        <v>261185</v>
      </c>
      <c r="H1427" s="18">
        <f>SUM(G$2:G1427)</f>
        <v>893802948.03449929</v>
      </c>
    </row>
    <row r="1428" spans="1:8" x14ac:dyDescent="0.25">
      <c r="A1428" s="4" t="s">
        <v>3552</v>
      </c>
      <c r="B1428" s="5" t="s">
        <v>3553</v>
      </c>
      <c r="C1428" s="5">
        <v>100</v>
      </c>
      <c r="D1428" s="5" t="s">
        <v>3513</v>
      </c>
      <c r="E1428" s="14">
        <v>660004</v>
      </c>
      <c r="F1428" s="6">
        <v>44224.058761574073</v>
      </c>
      <c r="G1428" s="5">
        <v>485548.18</v>
      </c>
      <c r="H1428" s="18">
        <f>SUM(G$2:G1428)</f>
        <v>894288496.21449924</v>
      </c>
    </row>
    <row r="1429" spans="1:8" x14ac:dyDescent="0.25">
      <c r="A1429" s="4" t="s">
        <v>3554</v>
      </c>
      <c r="B1429" s="5" t="s">
        <v>3555</v>
      </c>
      <c r="C1429" s="5">
        <v>100</v>
      </c>
      <c r="D1429" s="5" t="s">
        <v>3513</v>
      </c>
      <c r="E1429" s="14">
        <v>645272</v>
      </c>
      <c r="F1429" s="6">
        <v>44224.554849537039</v>
      </c>
      <c r="G1429" s="5">
        <v>251486.16</v>
      </c>
      <c r="H1429" s="18">
        <f>SUM(G$2:G1429)</f>
        <v>894539982.3744992</v>
      </c>
    </row>
    <row r="1430" spans="1:8" x14ac:dyDescent="0.25">
      <c r="A1430" s="4" t="s">
        <v>3556</v>
      </c>
      <c r="B1430" s="5" t="s">
        <v>3557</v>
      </c>
      <c r="C1430" s="5">
        <v>100</v>
      </c>
      <c r="D1430" s="5" t="s">
        <v>3513</v>
      </c>
      <c r="E1430" s="14">
        <v>603636</v>
      </c>
      <c r="F1430" s="6">
        <v>44217.534201388888</v>
      </c>
      <c r="G1430" s="5">
        <v>476757</v>
      </c>
      <c r="H1430" s="18">
        <f>SUM(G$2:G1430)</f>
        <v>895016739.3744992</v>
      </c>
    </row>
    <row r="1431" spans="1:8" x14ac:dyDescent="0.25">
      <c r="A1431" s="4" t="s">
        <v>3558</v>
      </c>
      <c r="B1431" s="5" t="s">
        <v>3559</v>
      </c>
      <c r="C1431" s="5">
        <v>100</v>
      </c>
      <c r="D1431" s="5" t="s">
        <v>3513</v>
      </c>
      <c r="E1431" s="14">
        <v>504335</v>
      </c>
      <c r="F1431" s="6">
        <v>44224.540891203702</v>
      </c>
      <c r="G1431" s="5">
        <v>441900</v>
      </c>
      <c r="H1431" s="18">
        <f>SUM(G$2:G1431)</f>
        <v>895458639.3744992</v>
      </c>
    </row>
    <row r="1432" spans="1:8" x14ac:dyDescent="0.25">
      <c r="A1432" s="4" t="s">
        <v>3560</v>
      </c>
      <c r="B1432" s="5" t="s">
        <v>3561</v>
      </c>
      <c r="C1432" s="5">
        <v>100</v>
      </c>
      <c r="D1432" s="5" t="s">
        <v>3513</v>
      </c>
      <c r="E1432" s="14">
        <v>241424</v>
      </c>
      <c r="F1432" s="6">
        <v>44224.854097222225</v>
      </c>
      <c r="G1432" s="5">
        <v>626616</v>
      </c>
      <c r="H1432" s="18">
        <f>SUM(G$2:G1432)</f>
        <v>896085255.3744992</v>
      </c>
    </row>
    <row r="1433" spans="1:8" x14ac:dyDescent="0.25">
      <c r="A1433" s="4" t="s">
        <v>3562</v>
      </c>
      <c r="B1433" s="5" t="s">
        <v>3563</v>
      </c>
      <c r="C1433" s="5">
        <v>100</v>
      </c>
      <c r="D1433" s="5" t="s">
        <v>3564</v>
      </c>
      <c r="E1433" s="14">
        <v>175595581</v>
      </c>
      <c r="F1433" s="6">
        <v>44224.687025462961</v>
      </c>
      <c r="G1433" s="5">
        <v>907340.87</v>
      </c>
      <c r="H1433" s="18">
        <f>SUM(G$2:G1433)</f>
        <v>896992596.24449921</v>
      </c>
    </row>
    <row r="1434" spans="1:8" x14ac:dyDescent="0.25">
      <c r="A1434" s="4" t="s">
        <v>3565</v>
      </c>
      <c r="B1434" s="5" t="s">
        <v>3566</v>
      </c>
      <c r="C1434" s="5">
        <v>100</v>
      </c>
      <c r="D1434" s="5" t="s">
        <v>3564</v>
      </c>
      <c r="E1434" s="14">
        <v>155769925</v>
      </c>
      <c r="F1434" s="6">
        <v>44222.571180555555</v>
      </c>
      <c r="G1434" s="5">
        <v>962939.5</v>
      </c>
      <c r="H1434" s="18">
        <f>SUM(G$2:G1434)</f>
        <v>897955535.74449921</v>
      </c>
    </row>
    <row r="1435" spans="1:8" x14ac:dyDescent="0.25">
      <c r="A1435" s="4" t="s">
        <v>3567</v>
      </c>
      <c r="B1435" s="5" t="s">
        <v>3568</v>
      </c>
      <c r="C1435" s="5">
        <v>100</v>
      </c>
      <c r="D1435" s="5" t="s">
        <v>3564</v>
      </c>
      <c r="E1435" s="14">
        <v>83118949</v>
      </c>
      <c r="F1435" s="6">
        <v>44225.659953703704</v>
      </c>
      <c r="G1435" s="5">
        <v>714995.12</v>
      </c>
      <c r="H1435" s="18">
        <f>SUM(G$2:G1435)</f>
        <v>898670530.86449921</v>
      </c>
    </row>
    <row r="1436" spans="1:8" x14ac:dyDescent="0.25">
      <c r="A1436" s="4" t="s">
        <v>3569</v>
      </c>
      <c r="B1436" s="5" t="s">
        <v>3570</v>
      </c>
      <c r="C1436" s="5">
        <v>100</v>
      </c>
      <c r="D1436" s="5" t="s">
        <v>3564</v>
      </c>
      <c r="E1436" s="14">
        <v>55832593</v>
      </c>
      <c r="F1436" s="6">
        <v>44225.357094907406</v>
      </c>
      <c r="G1436" s="5">
        <v>425988.7</v>
      </c>
      <c r="H1436" s="18">
        <f>SUM(G$2:G1436)</f>
        <v>899096519.56449926</v>
      </c>
    </row>
    <row r="1437" spans="1:8" x14ac:dyDescent="0.25">
      <c r="A1437" s="4" t="s">
        <v>3571</v>
      </c>
      <c r="B1437" s="5" t="s">
        <v>3572</v>
      </c>
      <c r="C1437" s="5">
        <v>100</v>
      </c>
      <c r="D1437" s="5" t="s">
        <v>3564</v>
      </c>
      <c r="E1437" s="14">
        <v>51788239</v>
      </c>
      <c r="F1437" s="6">
        <v>44225.658263888887</v>
      </c>
      <c r="G1437" s="5">
        <v>928351.3</v>
      </c>
      <c r="H1437" s="18">
        <f>SUM(G$2:G1437)</f>
        <v>900024870.86449921</v>
      </c>
    </row>
    <row r="1438" spans="1:8" x14ac:dyDescent="0.25">
      <c r="A1438" s="4" t="s">
        <v>3573</v>
      </c>
      <c r="B1438" s="5" t="s">
        <v>3574</v>
      </c>
      <c r="C1438" s="5">
        <v>100</v>
      </c>
      <c r="D1438" s="5" t="s">
        <v>3564</v>
      </c>
      <c r="E1438" s="14">
        <v>42644167</v>
      </c>
      <c r="F1438" s="6">
        <v>44211.695949074077</v>
      </c>
      <c r="G1438" s="5">
        <v>321332.2</v>
      </c>
      <c r="H1438" s="18">
        <f>SUM(G$2:G1438)</f>
        <v>900346203.06449926</v>
      </c>
    </row>
    <row r="1439" spans="1:8" x14ac:dyDescent="0.25">
      <c r="A1439" s="4" t="s">
        <v>3575</v>
      </c>
      <c r="B1439" s="5" t="s">
        <v>3576</v>
      </c>
      <c r="C1439" s="5">
        <v>100</v>
      </c>
      <c r="D1439" s="5" t="s">
        <v>3564</v>
      </c>
      <c r="E1439" s="14">
        <v>41887620</v>
      </c>
      <c r="F1439" s="6">
        <v>44225.56689814815</v>
      </c>
      <c r="G1439" s="5">
        <v>723435</v>
      </c>
      <c r="H1439" s="18">
        <f>SUM(G$2:G1439)</f>
        <v>901069638.06449926</v>
      </c>
    </row>
    <row r="1440" spans="1:8" x14ac:dyDescent="0.25">
      <c r="A1440" s="4" t="s">
        <v>3577</v>
      </c>
      <c r="B1440" s="5" t="s">
        <v>3578</v>
      </c>
      <c r="C1440" s="5">
        <v>100</v>
      </c>
      <c r="D1440" s="5" t="s">
        <v>3564</v>
      </c>
      <c r="E1440" s="14">
        <v>41677875</v>
      </c>
      <c r="F1440" s="6">
        <v>44176.7108912037</v>
      </c>
      <c r="G1440" s="5">
        <v>522780.29</v>
      </c>
      <c r="H1440" s="18">
        <f>SUM(G$2:G1440)</f>
        <v>901592418.35449922</v>
      </c>
    </row>
    <row r="1441" spans="1:8" x14ac:dyDescent="0.25">
      <c r="A1441" s="4" t="s">
        <v>3579</v>
      </c>
      <c r="B1441" s="5" t="s">
        <v>3580</v>
      </c>
      <c r="C1441" s="5">
        <v>100</v>
      </c>
      <c r="D1441" s="5" t="s">
        <v>3564</v>
      </c>
      <c r="E1441" s="14">
        <v>40692485</v>
      </c>
      <c r="F1441" s="6">
        <v>44218.504027777781</v>
      </c>
      <c r="G1441" s="5">
        <v>908156.72</v>
      </c>
      <c r="H1441" s="18">
        <f>SUM(G$2:G1441)</f>
        <v>902500575.07449925</v>
      </c>
    </row>
    <row r="1442" spans="1:8" x14ac:dyDescent="0.25">
      <c r="A1442" s="4" t="s">
        <v>3581</v>
      </c>
      <c r="B1442" s="5" t="s">
        <v>3582</v>
      </c>
      <c r="C1442" s="5">
        <v>100</v>
      </c>
      <c r="D1442" s="5" t="s">
        <v>3564</v>
      </c>
      <c r="E1442" s="14">
        <v>35605352</v>
      </c>
      <c r="F1442" s="6">
        <v>44225.689942129633</v>
      </c>
      <c r="G1442" s="5">
        <v>714072</v>
      </c>
      <c r="H1442" s="18">
        <f>SUM(G$2:G1442)</f>
        <v>903214647.07449925</v>
      </c>
    </row>
    <row r="1443" spans="1:8" x14ac:dyDescent="0.25">
      <c r="A1443" s="4" t="s">
        <v>3583</v>
      </c>
      <c r="B1443" s="5" t="s">
        <v>3584</v>
      </c>
      <c r="C1443" s="5">
        <v>100</v>
      </c>
      <c r="D1443" s="5" t="s">
        <v>3564</v>
      </c>
      <c r="E1443" s="14">
        <v>34342761</v>
      </c>
      <c r="F1443" s="6">
        <v>44222.649247685185</v>
      </c>
      <c r="G1443" s="5">
        <v>321436.74</v>
      </c>
      <c r="H1443" s="18">
        <f>SUM(G$2:G1443)</f>
        <v>903536083.81449926</v>
      </c>
    </row>
    <row r="1444" spans="1:8" x14ac:dyDescent="0.25">
      <c r="A1444" s="4" t="s">
        <v>3585</v>
      </c>
      <c r="B1444" s="5" t="s">
        <v>3586</v>
      </c>
      <c r="C1444" s="5">
        <v>100</v>
      </c>
      <c r="D1444" s="5" t="s">
        <v>3564</v>
      </c>
      <c r="E1444" s="14">
        <v>32644361</v>
      </c>
      <c r="F1444" s="6">
        <v>44224.866562499999</v>
      </c>
      <c r="G1444" s="5">
        <v>294008.98</v>
      </c>
      <c r="H1444" s="18">
        <f>SUM(G$2:G1444)</f>
        <v>903830092.79449928</v>
      </c>
    </row>
    <row r="1445" spans="1:8" x14ac:dyDescent="0.25">
      <c r="A1445" s="4" t="s">
        <v>3587</v>
      </c>
      <c r="B1445" s="5" t="s">
        <v>3588</v>
      </c>
      <c r="C1445" s="5">
        <v>100</v>
      </c>
      <c r="D1445" s="5" t="s">
        <v>3564</v>
      </c>
      <c r="E1445" s="14">
        <v>32592143</v>
      </c>
      <c r="F1445" s="6">
        <v>44218.664907407408</v>
      </c>
      <c r="G1445" s="5">
        <v>392034.52</v>
      </c>
      <c r="H1445" s="18">
        <f>SUM(G$2:G1445)</f>
        <v>904222127.31449926</v>
      </c>
    </row>
    <row r="1446" spans="1:8" x14ac:dyDescent="0.25">
      <c r="A1446" s="4" t="s">
        <v>3589</v>
      </c>
      <c r="B1446" s="5" t="s">
        <v>3590</v>
      </c>
      <c r="C1446" s="5">
        <v>100</v>
      </c>
      <c r="D1446" s="5" t="s">
        <v>3564</v>
      </c>
      <c r="E1446" s="14">
        <v>31963990</v>
      </c>
      <c r="F1446" s="6">
        <v>44225.443819444445</v>
      </c>
      <c r="G1446" s="5">
        <v>286181.32</v>
      </c>
      <c r="H1446" s="18">
        <f>SUM(G$2:G1446)</f>
        <v>904508308.63449931</v>
      </c>
    </row>
    <row r="1447" spans="1:8" x14ac:dyDescent="0.25">
      <c r="A1447" s="4" t="s">
        <v>3591</v>
      </c>
      <c r="B1447" s="5" t="s">
        <v>3592</v>
      </c>
      <c r="C1447" s="5">
        <v>100</v>
      </c>
      <c r="D1447" s="5" t="s">
        <v>3564</v>
      </c>
      <c r="E1447" s="14">
        <v>31471126</v>
      </c>
      <c r="F1447" s="6">
        <v>44224.84207175926</v>
      </c>
      <c r="G1447" s="5">
        <v>568107</v>
      </c>
      <c r="H1447" s="18">
        <f>SUM(G$2:G1447)</f>
        <v>905076415.63449931</v>
      </c>
    </row>
    <row r="1448" spans="1:8" x14ac:dyDescent="0.25">
      <c r="A1448" s="4" t="s">
        <v>3593</v>
      </c>
      <c r="B1448" s="5" t="s">
        <v>3594</v>
      </c>
      <c r="C1448" s="5">
        <v>100</v>
      </c>
      <c r="D1448" s="5" t="s">
        <v>3564</v>
      </c>
      <c r="E1448" s="14">
        <v>29649186</v>
      </c>
      <c r="F1448" s="6">
        <v>44225.602326388886</v>
      </c>
      <c r="G1448" s="5">
        <v>457910.33</v>
      </c>
      <c r="H1448" s="18">
        <f>SUM(G$2:G1448)</f>
        <v>905534325.96449935</v>
      </c>
    </row>
    <row r="1449" spans="1:8" x14ac:dyDescent="0.25">
      <c r="A1449" s="4" t="s">
        <v>3595</v>
      </c>
      <c r="B1449" s="5" t="s">
        <v>3596</v>
      </c>
      <c r="C1449" s="5">
        <v>100</v>
      </c>
      <c r="D1449" s="5" t="s">
        <v>3564</v>
      </c>
      <c r="E1449" s="14">
        <v>25942021</v>
      </c>
      <c r="F1449" s="6">
        <v>44225.621701388889</v>
      </c>
      <c r="G1449" s="5">
        <v>727942.3</v>
      </c>
      <c r="H1449" s="18">
        <f>SUM(G$2:G1449)</f>
        <v>906262268.26449931</v>
      </c>
    </row>
    <row r="1450" spans="1:8" x14ac:dyDescent="0.25">
      <c r="A1450" s="4" t="s">
        <v>3597</v>
      </c>
      <c r="B1450" s="5" t="s">
        <v>3598</v>
      </c>
      <c r="C1450" s="5">
        <v>100</v>
      </c>
      <c r="D1450" s="5" t="s">
        <v>3564</v>
      </c>
      <c r="E1450" s="14">
        <v>23830427</v>
      </c>
      <c r="F1450" s="6">
        <v>44225.80641203704</v>
      </c>
      <c r="G1450" s="5">
        <v>672000</v>
      </c>
      <c r="H1450" s="18">
        <f>SUM(G$2:G1450)</f>
        <v>906934268.26449931</v>
      </c>
    </row>
    <row r="1451" spans="1:8" x14ac:dyDescent="0.25">
      <c r="A1451" s="4" t="s">
        <v>3599</v>
      </c>
      <c r="B1451" s="5" t="s">
        <v>3600</v>
      </c>
      <c r="C1451" s="5">
        <v>100</v>
      </c>
      <c r="D1451" s="5" t="s">
        <v>3564</v>
      </c>
      <c r="E1451" s="14">
        <v>23526912</v>
      </c>
      <c r="F1451" s="6">
        <v>44225.568784722222</v>
      </c>
      <c r="G1451" s="5">
        <v>891748.25</v>
      </c>
      <c r="H1451" s="18">
        <f>SUM(G$2:G1451)</f>
        <v>907826016.51449931</v>
      </c>
    </row>
    <row r="1452" spans="1:8" x14ac:dyDescent="0.25">
      <c r="A1452" s="4" t="s">
        <v>3601</v>
      </c>
      <c r="B1452" s="5" t="s">
        <v>3602</v>
      </c>
      <c r="C1452" s="5">
        <v>100</v>
      </c>
      <c r="D1452" s="5" t="s">
        <v>3564</v>
      </c>
      <c r="E1452" s="14">
        <v>23379608</v>
      </c>
      <c r="F1452" s="6">
        <v>44224.7187037037</v>
      </c>
      <c r="G1452" s="5">
        <v>411314.57</v>
      </c>
      <c r="H1452" s="18">
        <f>SUM(G$2:G1452)</f>
        <v>908237331.08449936</v>
      </c>
    </row>
    <row r="1453" spans="1:8" x14ac:dyDescent="0.25">
      <c r="A1453" s="4" t="s">
        <v>3603</v>
      </c>
      <c r="B1453" s="5" t="s">
        <v>3604</v>
      </c>
      <c r="C1453" s="5">
        <v>100</v>
      </c>
      <c r="D1453" s="5" t="s">
        <v>3564</v>
      </c>
      <c r="E1453" s="14">
        <v>23140344</v>
      </c>
      <c r="F1453" s="6">
        <v>44223.882986111108</v>
      </c>
      <c r="G1453" s="5">
        <v>967685</v>
      </c>
      <c r="H1453" s="18">
        <f>SUM(G$2:G1453)</f>
        <v>909205016.08449936</v>
      </c>
    </row>
    <row r="1454" spans="1:8" x14ac:dyDescent="0.25">
      <c r="A1454" s="4" t="s">
        <v>3605</v>
      </c>
      <c r="B1454" s="5" t="s">
        <v>3606</v>
      </c>
      <c r="C1454" s="5">
        <v>100</v>
      </c>
      <c r="D1454" s="5" t="s">
        <v>3564</v>
      </c>
      <c r="E1454" s="14">
        <v>22758795</v>
      </c>
      <c r="F1454" s="6">
        <v>44224.467974537038</v>
      </c>
      <c r="G1454" s="5">
        <v>929245.2</v>
      </c>
      <c r="H1454" s="18">
        <f>SUM(G$2:G1454)</f>
        <v>910134261.28449941</v>
      </c>
    </row>
    <row r="1455" spans="1:8" x14ac:dyDescent="0.25">
      <c r="A1455" s="4" t="s">
        <v>3607</v>
      </c>
      <c r="B1455" s="5" t="s">
        <v>3608</v>
      </c>
      <c r="C1455" s="5">
        <v>100</v>
      </c>
      <c r="D1455" s="5" t="s">
        <v>3564</v>
      </c>
      <c r="E1455" s="14">
        <v>21635444</v>
      </c>
      <c r="F1455" s="6">
        <v>44225.79828703704</v>
      </c>
      <c r="G1455" s="5">
        <v>465212.43</v>
      </c>
      <c r="H1455" s="18">
        <f>SUM(G$2:G1455)</f>
        <v>910599473.71449935</v>
      </c>
    </row>
    <row r="1456" spans="1:8" x14ac:dyDescent="0.25">
      <c r="A1456" s="4" t="s">
        <v>3609</v>
      </c>
      <c r="B1456" s="5" t="s">
        <v>3610</v>
      </c>
      <c r="C1456" s="5">
        <v>100</v>
      </c>
      <c r="D1456" s="5" t="s">
        <v>3564</v>
      </c>
      <c r="E1456" s="14">
        <v>21512782</v>
      </c>
      <c r="F1456" s="6">
        <v>44203.574652777781</v>
      </c>
      <c r="G1456" s="5">
        <v>967900</v>
      </c>
      <c r="H1456" s="18">
        <f>SUM(G$2:G1456)</f>
        <v>911567373.71449935</v>
      </c>
    </row>
    <row r="1457" spans="1:8" x14ac:dyDescent="0.25">
      <c r="A1457" s="4" t="s">
        <v>3611</v>
      </c>
      <c r="B1457" s="5" t="s">
        <v>3612</v>
      </c>
      <c r="C1457" s="5">
        <v>100</v>
      </c>
      <c r="D1457" s="5" t="s">
        <v>3564</v>
      </c>
      <c r="E1457" s="14">
        <v>19866974</v>
      </c>
      <c r="F1457" s="6">
        <v>44188.454965277779</v>
      </c>
      <c r="G1457" s="5">
        <v>741000</v>
      </c>
      <c r="H1457" s="18">
        <f>SUM(G$2:G1457)</f>
        <v>912308373.71449935</v>
      </c>
    </row>
    <row r="1458" spans="1:8" x14ac:dyDescent="0.25">
      <c r="A1458" s="4" t="s">
        <v>3613</v>
      </c>
      <c r="B1458" s="5" t="s">
        <v>3614</v>
      </c>
      <c r="C1458" s="5">
        <v>100</v>
      </c>
      <c r="D1458" s="5" t="s">
        <v>3564</v>
      </c>
      <c r="E1458" s="14">
        <v>19769292</v>
      </c>
      <c r="F1458" s="6">
        <v>44175.674039351848</v>
      </c>
      <c r="G1458" s="5">
        <v>920021.96</v>
      </c>
      <c r="H1458" s="18">
        <f>SUM(G$2:G1458)</f>
        <v>913228395.67449939</v>
      </c>
    </row>
    <row r="1459" spans="1:8" x14ac:dyDescent="0.25">
      <c r="A1459" s="4" t="s">
        <v>3615</v>
      </c>
      <c r="B1459" s="5" t="s">
        <v>3616</v>
      </c>
      <c r="C1459" s="5">
        <v>100</v>
      </c>
      <c r="D1459" s="5" t="s">
        <v>3564</v>
      </c>
      <c r="E1459" s="14">
        <v>19654615</v>
      </c>
      <c r="F1459" s="6">
        <v>44223.689872685187</v>
      </c>
      <c r="G1459" s="5">
        <v>290574.58</v>
      </c>
      <c r="H1459" s="18">
        <f>SUM(G$2:G1459)</f>
        <v>913518970.25449944</v>
      </c>
    </row>
    <row r="1460" spans="1:8" x14ac:dyDescent="0.25">
      <c r="A1460" s="4" t="s">
        <v>3617</v>
      </c>
      <c r="B1460" s="5" t="s">
        <v>3618</v>
      </c>
      <c r="C1460" s="5">
        <v>100</v>
      </c>
      <c r="D1460" s="5" t="s">
        <v>3564</v>
      </c>
      <c r="E1460" s="14">
        <v>18934593</v>
      </c>
      <c r="F1460" s="6">
        <v>44225.614374999997</v>
      </c>
      <c r="G1460" s="5">
        <v>898212.94</v>
      </c>
      <c r="H1460" s="18">
        <f>SUM(G$2:G1460)</f>
        <v>914417183.19449949</v>
      </c>
    </row>
    <row r="1461" spans="1:8" x14ac:dyDescent="0.25">
      <c r="A1461" s="4" t="s">
        <v>3619</v>
      </c>
      <c r="B1461" s="5" t="s">
        <v>3620</v>
      </c>
      <c r="C1461" s="5">
        <v>100</v>
      </c>
      <c r="D1461" s="5" t="s">
        <v>3564</v>
      </c>
      <c r="E1461" s="14">
        <v>18732399</v>
      </c>
      <c r="F1461" s="6">
        <v>44224.933831018519</v>
      </c>
      <c r="G1461" s="5">
        <v>345568</v>
      </c>
      <c r="H1461" s="18">
        <f>SUM(G$2:G1461)</f>
        <v>914762751.19449949</v>
      </c>
    </row>
    <row r="1462" spans="1:8" x14ac:dyDescent="0.25">
      <c r="A1462" s="4" t="s">
        <v>3621</v>
      </c>
      <c r="B1462" s="5" t="s">
        <v>3622</v>
      </c>
      <c r="C1462" s="5">
        <v>100</v>
      </c>
      <c r="D1462" s="5" t="s">
        <v>3564</v>
      </c>
      <c r="E1462" s="14">
        <v>18674883</v>
      </c>
      <c r="F1462" s="6">
        <v>44215.429513888892</v>
      </c>
      <c r="G1462" s="5">
        <v>450313.03</v>
      </c>
      <c r="H1462" s="18">
        <f>SUM(G$2:G1462)</f>
        <v>915213064.22449946</v>
      </c>
    </row>
    <row r="1463" spans="1:8" x14ac:dyDescent="0.25">
      <c r="A1463" s="4" t="s">
        <v>3623</v>
      </c>
      <c r="B1463" s="5" t="s">
        <v>3624</v>
      </c>
      <c r="C1463" s="5">
        <v>100</v>
      </c>
      <c r="D1463" s="5" t="s">
        <v>3564</v>
      </c>
      <c r="E1463" s="14">
        <v>18444690</v>
      </c>
      <c r="F1463" s="6">
        <v>44222.940682870372</v>
      </c>
      <c r="G1463" s="5">
        <v>887438.68</v>
      </c>
      <c r="H1463" s="18">
        <f>SUM(G$2:G1463)</f>
        <v>916100502.90449941</v>
      </c>
    </row>
    <row r="1464" spans="1:8" x14ac:dyDescent="0.25">
      <c r="A1464" s="4" t="s">
        <v>3625</v>
      </c>
      <c r="B1464" s="5" t="s">
        <v>3626</v>
      </c>
      <c r="C1464" s="5">
        <v>100</v>
      </c>
      <c r="D1464" s="5" t="s">
        <v>3564</v>
      </c>
      <c r="E1464" s="14">
        <v>18361258</v>
      </c>
      <c r="F1464" s="6">
        <v>44225.734050925923</v>
      </c>
      <c r="G1464" s="5">
        <v>711736.25</v>
      </c>
      <c r="H1464" s="18">
        <f>SUM(G$2:G1464)</f>
        <v>916812239.15449941</v>
      </c>
    </row>
    <row r="1465" spans="1:8" x14ac:dyDescent="0.25">
      <c r="A1465" s="4" t="s">
        <v>3627</v>
      </c>
      <c r="B1465" s="5" t="s">
        <v>3628</v>
      </c>
      <c r="C1465" s="5">
        <v>100</v>
      </c>
      <c r="D1465" s="5" t="s">
        <v>3564</v>
      </c>
      <c r="E1465" s="14">
        <v>18283097</v>
      </c>
      <c r="F1465" s="6">
        <v>44174.620266203703</v>
      </c>
      <c r="G1465" s="5">
        <v>561520.38</v>
      </c>
      <c r="H1465" s="18">
        <f>SUM(G$2:G1465)</f>
        <v>917373759.53449941</v>
      </c>
    </row>
    <row r="1466" spans="1:8" x14ac:dyDescent="0.25">
      <c r="A1466" s="4" t="s">
        <v>3629</v>
      </c>
      <c r="B1466" s="5" t="s">
        <v>3630</v>
      </c>
      <c r="C1466" s="5">
        <v>100</v>
      </c>
      <c r="D1466" s="5" t="s">
        <v>3564</v>
      </c>
      <c r="E1466" s="14">
        <v>18197145</v>
      </c>
      <c r="F1466" s="6">
        <v>44169.728726851848</v>
      </c>
      <c r="G1466" s="5">
        <v>827872.66</v>
      </c>
      <c r="H1466" s="18">
        <f>SUM(G$2:G1466)</f>
        <v>918201632.19449937</v>
      </c>
    </row>
    <row r="1467" spans="1:8" x14ac:dyDescent="0.25">
      <c r="A1467" s="4" t="s">
        <v>3631</v>
      </c>
      <c r="B1467" s="5" t="s">
        <v>3632</v>
      </c>
      <c r="C1467" s="5">
        <v>100</v>
      </c>
      <c r="D1467" s="5" t="s">
        <v>3564</v>
      </c>
      <c r="E1467" s="14">
        <v>17754737</v>
      </c>
      <c r="F1467" s="6">
        <v>44224.786261574074</v>
      </c>
      <c r="G1467" s="5">
        <v>252156.97</v>
      </c>
      <c r="H1467" s="18">
        <f>SUM(G$2:G1467)</f>
        <v>918453789.1644994</v>
      </c>
    </row>
    <row r="1468" spans="1:8" x14ac:dyDescent="0.25">
      <c r="A1468" s="4" t="s">
        <v>3633</v>
      </c>
      <c r="B1468" s="5" t="s">
        <v>3634</v>
      </c>
      <c r="C1468" s="5">
        <v>100</v>
      </c>
      <c r="D1468" s="5" t="s">
        <v>3564</v>
      </c>
      <c r="E1468" s="14">
        <v>17740098</v>
      </c>
      <c r="F1468" s="6">
        <v>44225.747546296298</v>
      </c>
      <c r="G1468" s="5">
        <v>460972.01</v>
      </c>
      <c r="H1468" s="18">
        <f>SUM(G$2:G1468)</f>
        <v>918914761.17449939</v>
      </c>
    </row>
    <row r="1469" spans="1:8" x14ac:dyDescent="0.25">
      <c r="A1469" s="4" t="s">
        <v>3635</v>
      </c>
      <c r="B1469" s="5" t="s">
        <v>3636</v>
      </c>
      <c r="C1469" s="5">
        <v>100</v>
      </c>
      <c r="D1469" s="5" t="s">
        <v>3564</v>
      </c>
      <c r="E1469" s="14">
        <v>17594304</v>
      </c>
      <c r="F1469" s="6">
        <v>44224.807164351849</v>
      </c>
      <c r="G1469" s="5">
        <v>430516</v>
      </c>
      <c r="H1469" s="18">
        <f>SUM(G$2:G1469)</f>
        <v>919345277.17449939</v>
      </c>
    </row>
    <row r="1470" spans="1:8" x14ac:dyDescent="0.25">
      <c r="A1470" s="4" t="s">
        <v>3637</v>
      </c>
      <c r="B1470" s="5" t="s">
        <v>3638</v>
      </c>
      <c r="C1470" s="5">
        <v>100</v>
      </c>
      <c r="D1470" s="5" t="s">
        <v>3564</v>
      </c>
      <c r="E1470" s="14">
        <v>15754627</v>
      </c>
      <c r="F1470" s="6">
        <v>44176.710312499999</v>
      </c>
      <c r="G1470" s="5">
        <v>955200.5</v>
      </c>
      <c r="H1470" s="18">
        <f>SUM(G$2:G1470)</f>
        <v>920300477.67449939</v>
      </c>
    </row>
    <row r="1471" spans="1:8" x14ac:dyDescent="0.25">
      <c r="A1471" s="4" t="s">
        <v>3639</v>
      </c>
      <c r="B1471" s="5" t="s">
        <v>3640</v>
      </c>
      <c r="C1471" s="5">
        <v>100</v>
      </c>
      <c r="D1471" s="5" t="s">
        <v>3564</v>
      </c>
      <c r="E1471" s="14">
        <v>14860045</v>
      </c>
      <c r="F1471" s="6">
        <v>44222.905462962961</v>
      </c>
      <c r="G1471" s="5">
        <v>699017.47</v>
      </c>
      <c r="H1471" s="18">
        <f>SUM(G$2:G1471)</f>
        <v>920999495.14449942</v>
      </c>
    </row>
    <row r="1472" spans="1:8" x14ac:dyDescent="0.25">
      <c r="A1472" s="4" t="s">
        <v>3641</v>
      </c>
      <c r="B1472" s="5" t="s">
        <v>3642</v>
      </c>
      <c r="C1472" s="5">
        <v>100</v>
      </c>
      <c r="D1472" s="5" t="s">
        <v>3564</v>
      </c>
      <c r="E1472" s="14">
        <v>13707750</v>
      </c>
      <c r="F1472" s="6">
        <v>44174.755729166667</v>
      </c>
      <c r="G1472" s="5">
        <v>718979.8175</v>
      </c>
      <c r="H1472" s="18">
        <f>SUM(G$2:G1472)</f>
        <v>921718474.96199942</v>
      </c>
    </row>
    <row r="1473" spans="1:8" x14ac:dyDescent="0.25">
      <c r="A1473" s="4" t="s">
        <v>3643</v>
      </c>
      <c r="B1473" s="5" t="s">
        <v>3644</v>
      </c>
      <c r="C1473" s="5">
        <v>100</v>
      </c>
      <c r="D1473" s="5" t="s">
        <v>3564</v>
      </c>
      <c r="E1473" s="14">
        <v>13686842</v>
      </c>
      <c r="F1473" s="6">
        <v>44222.552002314813</v>
      </c>
      <c r="G1473" s="5">
        <v>967100</v>
      </c>
      <c r="H1473" s="18">
        <f>SUM(G$2:G1473)</f>
        <v>922685574.96199942</v>
      </c>
    </row>
    <row r="1474" spans="1:8" x14ac:dyDescent="0.25">
      <c r="A1474" s="4" t="s">
        <v>3645</v>
      </c>
      <c r="B1474" s="5" t="s">
        <v>3646</v>
      </c>
      <c r="C1474" s="5">
        <v>100</v>
      </c>
      <c r="D1474" s="5" t="s">
        <v>3564</v>
      </c>
      <c r="E1474" s="14">
        <v>13662656</v>
      </c>
      <c r="F1474" s="6">
        <v>44224.439652777779</v>
      </c>
      <c r="G1474" s="5">
        <v>289836.33</v>
      </c>
      <c r="H1474" s="18">
        <f>SUM(G$2:G1474)</f>
        <v>922975411.29199946</v>
      </c>
    </row>
    <row r="1475" spans="1:8" x14ac:dyDescent="0.25">
      <c r="A1475" s="4" t="s">
        <v>3647</v>
      </c>
      <c r="B1475" s="5" t="s">
        <v>3648</v>
      </c>
      <c r="C1475" s="5">
        <v>100</v>
      </c>
      <c r="D1475" s="5" t="s">
        <v>3564</v>
      </c>
      <c r="E1475" s="14">
        <v>13626204</v>
      </c>
      <c r="F1475" s="6">
        <v>44225.567523148151</v>
      </c>
      <c r="G1475" s="5">
        <v>896470.28</v>
      </c>
      <c r="H1475" s="18">
        <f>SUM(G$2:G1475)</f>
        <v>923871881.57199943</v>
      </c>
    </row>
    <row r="1476" spans="1:8" x14ac:dyDescent="0.25">
      <c r="A1476" s="4" t="s">
        <v>3649</v>
      </c>
      <c r="B1476" s="5" t="s">
        <v>3650</v>
      </c>
      <c r="C1476" s="5">
        <v>100</v>
      </c>
      <c r="D1476" s="5" t="s">
        <v>3564</v>
      </c>
      <c r="E1476" s="14">
        <v>13588077</v>
      </c>
      <c r="F1476" s="6">
        <v>44224.766898148147</v>
      </c>
      <c r="G1476" s="5">
        <v>929165.26</v>
      </c>
      <c r="H1476" s="18">
        <f>SUM(G$2:G1476)</f>
        <v>924801046.83199942</v>
      </c>
    </row>
    <row r="1477" spans="1:8" x14ac:dyDescent="0.25">
      <c r="A1477" s="4" t="s">
        <v>3651</v>
      </c>
      <c r="B1477" s="5" t="s">
        <v>3652</v>
      </c>
      <c r="C1477" s="5">
        <v>100</v>
      </c>
      <c r="D1477" s="5" t="s">
        <v>3564</v>
      </c>
      <c r="E1477" s="14">
        <v>12527570</v>
      </c>
      <c r="F1477" s="6">
        <v>44204.749722222223</v>
      </c>
      <c r="G1477" s="5">
        <v>443146.63500000001</v>
      </c>
      <c r="H1477" s="18">
        <f>SUM(G$2:G1477)</f>
        <v>925244193.46699941</v>
      </c>
    </row>
    <row r="1478" spans="1:8" x14ac:dyDescent="0.25">
      <c r="A1478" s="4" t="s">
        <v>3653</v>
      </c>
      <c r="B1478" s="5" t="s">
        <v>3654</v>
      </c>
      <c r="C1478" s="5">
        <v>100</v>
      </c>
      <c r="D1478" s="5" t="s">
        <v>3564</v>
      </c>
      <c r="E1478" s="14">
        <v>12188099</v>
      </c>
      <c r="F1478" s="6">
        <v>44211.607939814814</v>
      </c>
      <c r="G1478" s="5">
        <v>346301.67</v>
      </c>
      <c r="H1478" s="18">
        <f>SUM(G$2:G1478)</f>
        <v>925590495.13699937</v>
      </c>
    </row>
    <row r="1479" spans="1:8" x14ac:dyDescent="0.25">
      <c r="A1479" s="4" t="s">
        <v>3655</v>
      </c>
      <c r="B1479" s="5" t="s">
        <v>3656</v>
      </c>
      <c r="C1479" s="5">
        <v>100</v>
      </c>
      <c r="D1479" s="5" t="s">
        <v>3564</v>
      </c>
      <c r="E1479" s="14">
        <v>11582098</v>
      </c>
      <c r="F1479" s="6">
        <v>44225.624583333331</v>
      </c>
      <c r="G1479" s="5">
        <v>962650</v>
      </c>
      <c r="H1479" s="18">
        <f>SUM(G$2:G1479)</f>
        <v>926553145.13699937</v>
      </c>
    </row>
    <row r="1480" spans="1:8" x14ac:dyDescent="0.25">
      <c r="A1480" s="4" t="s">
        <v>3657</v>
      </c>
      <c r="B1480" s="5" t="s">
        <v>3658</v>
      </c>
      <c r="C1480" s="5">
        <v>100</v>
      </c>
      <c r="D1480" s="5" t="s">
        <v>3564</v>
      </c>
      <c r="E1480" s="14">
        <v>11274248</v>
      </c>
      <c r="F1480" s="6">
        <v>44225.804178240738</v>
      </c>
      <c r="G1480" s="5">
        <v>553708.07999999996</v>
      </c>
      <c r="H1480" s="18">
        <f>SUM(G$2:G1480)</f>
        <v>927106853.21699941</v>
      </c>
    </row>
    <row r="1481" spans="1:8" x14ac:dyDescent="0.25">
      <c r="A1481" s="4" t="s">
        <v>3659</v>
      </c>
      <c r="B1481" s="5" t="s">
        <v>3660</v>
      </c>
      <c r="C1481" s="5">
        <v>100</v>
      </c>
      <c r="D1481" s="5" t="s">
        <v>3564</v>
      </c>
      <c r="E1481" s="14">
        <v>10291514</v>
      </c>
      <c r="F1481" s="6">
        <v>44168.694131944445</v>
      </c>
      <c r="G1481" s="5">
        <v>250741</v>
      </c>
      <c r="H1481" s="18">
        <f>SUM(G$2:G1481)</f>
        <v>927357594.21699941</v>
      </c>
    </row>
    <row r="1482" spans="1:8" x14ac:dyDescent="0.25">
      <c r="A1482" s="4" t="s">
        <v>3661</v>
      </c>
      <c r="B1482" s="5" t="s">
        <v>3662</v>
      </c>
      <c r="C1482" s="5">
        <v>100</v>
      </c>
      <c r="D1482" s="5" t="s">
        <v>3564</v>
      </c>
      <c r="E1482" s="14">
        <v>10020582</v>
      </c>
      <c r="F1482" s="6">
        <v>44218.762372685182</v>
      </c>
      <c r="G1482" s="5">
        <v>401002.01</v>
      </c>
      <c r="H1482" s="18">
        <f>SUM(G$2:G1482)</f>
        <v>927758596.2269994</v>
      </c>
    </row>
    <row r="1483" spans="1:8" x14ac:dyDescent="0.25">
      <c r="A1483" s="4" t="s">
        <v>3663</v>
      </c>
      <c r="B1483" s="5" t="s">
        <v>3664</v>
      </c>
      <c r="C1483" s="5">
        <v>100</v>
      </c>
      <c r="D1483" s="5" t="s">
        <v>3564</v>
      </c>
      <c r="E1483" s="14">
        <v>9962407</v>
      </c>
      <c r="F1483" s="6">
        <v>44224.41715277778</v>
      </c>
      <c r="G1483" s="5">
        <v>538648.02</v>
      </c>
      <c r="H1483" s="18">
        <f>SUM(G$2:G1483)</f>
        <v>928297244.24699938</v>
      </c>
    </row>
    <row r="1484" spans="1:8" x14ac:dyDescent="0.25">
      <c r="A1484" s="4" t="s">
        <v>3665</v>
      </c>
      <c r="B1484" s="5" t="s">
        <v>3666</v>
      </c>
      <c r="C1484" s="5">
        <v>100</v>
      </c>
      <c r="D1484" s="5" t="s">
        <v>3564</v>
      </c>
      <c r="E1484" s="14">
        <v>9767074</v>
      </c>
      <c r="F1484" s="6">
        <v>44224.406365740739</v>
      </c>
      <c r="G1484" s="5">
        <v>432388.87</v>
      </c>
      <c r="H1484" s="18">
        <f>SUM(G$2:G1484)</f>
        <v>928729633.11699939</v>
      </c>
    </row>
    <row r="1485" spans="1:8" x14ac:dyDescent="0.25">
      <c r="A1485" s="4" t="s">
        <v>3667</v>
      </c>
      <c r="B1485" s="5" t="s">
        <v>3668</v>
      </c>
      <c r="C1485" s="5">
        <v>100</v>
      </c>
      <c r="D1485" s="5" t="s">
        <v>3564</v>
      </c>
      <c r="E1485" s="14">
        <v>9468254</v>
      </c>
      <c r="F1485" s="6">
        <v>44169.341608796298</v>
      </c>
      <c r="G1485" s="5">
        <v>406780.4252</v>
      </c>
      <c r="H1485" s="18">
        <f>SUM(G$2:G1485)</f>
        <v>929136413.54219937</v>
      </c>
    </row>
    <row r="1486" spans="1:8" x14ac:dyDescent="0.25">
      <c r="A1486" s="4" t="s">
        <v>3669</v>
      </c>
      <c r="B1486" s="5" t="s">
        <v>3670</v>
      </c>
      <c r="C1486" s="5">
        <v>100</v>
      </c>
      <c r="D1486" s="5" t="s">
        <v>3564</v>
      </c>
      <c r="E1486" s="14">
        <v>9222620</v>
      </c>
      <c r="F1486" s="6">
        <v>44187.600393518522</v>
      </c>
      <c r="G1486" s="5">
        <v>367537</v>
      </c>
      <c r="H1486" s="18">
        <f>SUM(G$2:G1486)</f>
        <v>929503950.54219937</v>
      </c>
    </row>
    <row r="1487" spans="1:8" x14ac:dyDescent="0.25">
      <c r="A1487" s="4" t="s">
        <v>3671</v>
      </c>
      <c r="B1487" s="5" t="s">
        <v>3672</v>
      </c>
      <c r="C1487" s="5">
        <v>100</v>
      </c>
      <c r="D1487" s="5" t="s">
        <v>3564</v>
      </c>
      <c r="E1487" s="14">
        <v>8941218</v>
      </c>
      <c r="F1487" s="6">
        <v>44222.709386574075</v>
      </c>
      <c r="G1487" s="5">
        <v>806831.77</v>
      </c>
      <c r="H1487" s="18">
        <f>SUM(G$2:G1487)</f>
        <v>930310782.31219935</v>
      </c>
    </row>
    <row r="1488" spans="1:8" x14ac:dyDescent="0.25">
      <c r="A1488" s="4" t="s">
        <v>3673</v>
      </c>
      <c r="B1488" s="5" t="s">
        <v>3674</v>
      </c>
      <c r="C1488" s="5">
        <v>100</v>
      </c>
      <c r="D1488" s="5" t="s">
        <v>3564</v>
      </c>
      <c r="E1488" s="14">
        <v>8311948</v>
      </c>
      <c r="F1488" s="6">
        <v>44175.739768518521</v>
      </c>
      <c r="G1488" s="5">
        <v>364326.23</v>
      </c>
      <c r="H1488" s="18">
        <f>SUM(G$2:G1488)</f>
        <v>930675108.54219937</v>
      </c>
    </row>
    <row r="1489" spans="1:8" x14ac:dyDescent="0.25">
      <c r="A1489" s="4" t="s">
        <v>3675</v>
      </c>
      <c r="B1489" s="5" t="s">
        <v>3676</v>
      </c>
      <c r="C1489" s="5">
        <v>100</v>
      </c>
      <c r="D1489" s="5" t="s">
        <v>3564</v>
      </c>
      <c r="E1489" s="14">
        <v>8097353</v>
      </c>
      <c r="F1489" s="6">
        <v>44187.64439814815</v>
      </c>
      <c r="G1489" s="5">
        <v>750560</v>
      </c>
      <c r="H1489" s="18">
        <f>SUM(G$2:G1489)</f>
        <v>931425668.54219937</v>
      </c>
    </row>
    <row r="1490" spans="1:8" x14ac:dyDescent="0.25">
      <c r="A1490" s="4" t="s">
        <v>3677</v>
      </c>
      <c r="B1490" s="5" t="s">
        <v>3678</v>
      </c>
      <c r="C1490" s="5">
        <v>100</v>
      </c>
      <c r="D1490" s="5" t="s">
        <v>3564</v>
      </c>
      <c r="E1490" s="14">
        <v>8006344</v>
      </c>
      <c r="F1490" s="6">
        <v>44225.643888888888</v>
      </c>
      <c r="G1490" s="5">
        <v>605428.64</v>
      </c>
      <c r="H1490" s="18">
        <f>SUM(G$2:G1490)</f>
        <v>932031097.18219936</v>
      </c>
    </row>
    <row r="1491" spans="1:8" x14ac:dyDescent="0.25">
      <c r="A1491" s="4" t="s">
        <v>3679</v>
      </c>
      <c r="B1491" s="5" t="s">
        <v>3680</v>
      </c>
      <c r="C1491" s="5">
        <v>100</v>
      </c>
      <c r="D1491" s="5" t="s">
        <v>3564</v>
      </c>
      <c r="E1491" s="14">
        <v>7949161</v>
      </c>
      <c r="F1491" s="6">
        <v>44225.698750000003</v>
      </c>
      <c r="G1491" s="5">
        <v>250756.93460000001</v>
      </c>
      <c r="H1491" s="18">
        <f>SUM(G$2:G1491)</f>
        <v>932281854.11679935</v>
      </c>
    </row>
    <row r="1492" spans="1:8" x14ac:dyDescent="0.25">
      <c r="A1492" s="4" t="s">
        <v>3681</v>
      </c>
      <c r="B1492" s="5" t="s">
        <v>3682</v>
      </c>
      <c r="C1492" s="5">
        <v>100</v>
      </c>
      <c r="D1492" s="5" t="s">
        <v>3564</v>
      </c>
      <c r="E1492" s="14">
        <v>7774009</v>
      </c>
      <c r="F1492" s="6">
        <v>44182.610231481478</v>
      </c>
      <c r="G1492" s="5">
        <v>965500</v>
      </c>
      <c r="H1492" s="18">
        <f>SUM(G$2:G1492)</f>
        <v>933247354.11679935</v>
      </c>
    </row>
    <row r="1493" spans="1:8" x14ac:dyDescent="0.25">
      <c r="A1493" s="4" t="s">
        <v>3683</v>
      </c>
      <c r="B1493" s="5" t="s">
        <v>3684</v>
      </c>
      <c r="C1493" s="5">
        <v>100</v>
      </c>
      <c r="D1493" s="5" t="s">
        <v>3564</v>
      </c>
      <c r="E1493" s="14">
        <v>7546264</v>
      </c>
      <c r="F1493" s="6">
        <v>44225.460219907407</v>
      </c>
      <c r="G1493" s="5">
        <v>584097</v>
      </c>
      <c r="H1493" s="18">
        <f>SUM(G$2:G1493)</f>
        <v>933831451.11679935</v>
      </c>
    </row>
    <row r="1494" spans="1:8" x14ac:dyDescent="0.25">
      <c r="A1494" s="4" t="s">
        <v>3685</v>
      </c>
      <c r="B1494" s="5" t="s">
        <v>3686</v>
      </c>
      <c r="C1494" s="5">
        <v>100</v>
      </c>
      <c r="D1494" s="5" t="s">
        <v>3564</v>
      </c>
      <c r="E1494" s="14">
        <v>7529285</v>
      </c>
      <c r="F1494" s="6">
        <v>44168.963530092595</v>
      </c>
      <c r="G1494" s="5">
        <v>376985.14840000001</v>
      </c>
      <c r="H1494" s="18">
        <f>SUM(G$2:G1494)</f>
        <v>934208436.2651993</v>
      </c>
    </row>
    <row r="1495" spans="1:8" x14ac:dyDescent="0.25">
      <c r="A1495" s="4" t="s">
        <v>3687</v>
      </c>
      <c r="B1495" s="5" t="s">
        <v>3688</v>
      </c>
      <c r="C1495" s="5">
        <v>100</v>
      </c>
      <c r="D1495" s="5" t="s">
        <v>3564</v>
      </c>
      <c r="E1495" s="14">
        <v>7464776</v>
      </c>
      <c r="F1495" s="6">
        <v>44225.695775462962</v>
      </c>
      <c r="G1495" s="5">
        <v>590994.02</v>
      </c>
      <c r="H1495" s="18">
        <f>SUM(G$2:G1495)</f>
        <v>934799430.28519928</v>
      </c>
    </row>
    <row r="1496" spans="1:8" x14ac:dyDescent="0.25">
      <c r="A1496" s="4" t="s">
        <v>3689</v>
      </c>
      <c r="B1496" s="5" t="s">
        <v>3690</v>
      </c>
      <c r="C1496" s="5">
        <v>100</v>
      </c>
      <c r="D1496" s="5" t="s">
        <v>3564</v>
      </c>
      <c r="E1496" s="14">
        <v>7360234</v>
      </c>
      <c r="F1496" s="6">
        <v>44224.926585648151</v>
      </c>
      <c r="G1496" s="5">
        <v>269114.96000000002</v>
      </c>
      <c r="H1496" s="18">
        <f>SUM(G$2:G1496)</f>
        <v>935068545.24519932</v>
      </c>
    </row>
    <row r="1497" spans="1:8" x14ac:dyDescent="0.25">
      <c r="A1497" s="4" t="s">
        <v>3691</v>
      </c>
      <c r="B1497" s="5" t="s">
        <v>3692</v>
      </c>
      <c r="C1497" s="5">
        <v>100</v>
      </c>
      <c r="D1497" s="5" t="s">
        <v>3564</v>
      </c>
      <c r="E1497" s="14">
        <v>6992353</v>
      </c>
      <c r="F1497" s="6">
        <v>44193.485775462963</v>
      </c>
      <c r="G1497" s="5">
        <v>409784.34</v>
      </c>
      <c r="H1497" s="18">
        <f>SUM(G$2:G1497)</f>
        <v>935478329.58519936</v>
      </c>
    </row>
    <row r="1498" spans="1:8" x14ac:dyDescent="0.25">
      <c r="A1498" s="4" t="s">
        <v>3693</v>
      </c>
      <c r="B1498" s="5" t="s">
        <v>3694</v>
      </c>
      <c r="C1498" s="5">
        <v>100</v>
      </c>
      <c r="D1498" s="5" t="s">
        <v>3564</v>
      </c>
      <c r="E1498" s="14">
        <v>6991168</v>
      </c>
      <c r="F1498" s="6">
        <v>44210.631874999999</v>
      </c>
      <c r="G1498" s="5">
        <v>451153.75</v>
      </c>
      <c r="H1498" s="18">
        <f>SUM(G$2:G1498)</f>
        <v>935929483.33519936</v>
      </c>
    </row>
    <row r="1499" spans="1:8" x14ac:dyDescent="0.25">
      <c r="A1499" s="4" t="s">
        <v>3695</v>
      </c>
      <c r="B1499" s="5" t="s">
        <v>3696</v>
      </c>
      <c r="C1499" s="5">
        <v>100</v>
      </c>
      <c r="D1499" s="5" t="s">
        <v>3564</v>
      </c>
      <c r="E1499" s="14">
        <v>6925900</v>
      </c>
      <c r="F1499" s="6">
        <v>44215.599340277775</v>
      </c>
      <c r="G1499" s="5">
        <v>901455.37</v>
      </c>
      <c r="H1499" s="18">
        <f>SUM(G$2:G1499)</f>
        <v>936830938.70519936</v>
      </c>
    </row>
    <row r="1500" spans="1:8" x14ac:dyDescent="0.25">
      <c r="A1500" s="4" t="s">
        <v>3697</v>
      </c>
      <c r="B1500" s="5" t="s">
        <v>3698</v>
      </c>
      <c r="C1500" s="5">
        <v>100</v>
      </c>
      <c r="D1500" s="5" t="s">
        <v>3564</v>
      </c>
      <c r="E1500" s="14">
        <v>6833300</v>
      </c>
      <c r="F1500" s="6">
        <v>44182.583124999997</v>
      </c>
      <c r="G1500" s="5">
        <v>556107.02</v>
      </c>
      <c r="H1500" s="18">
        <f>SUM(G$2:G1500)</f>
        <v>937387045.72519934</v>
      </c>
    </row>
    <row r="1501" spans="1:8" x14ac:dyDescent="0.25">
      <c r="A1501" s="4" t="s">
        <v>3699</v>
      </c>
      <c r="B1501" s="5" t="s">
        <v>3700</v>
      </c>
      <c r="C1501" s="5">
        <v>100</v>
      </c>
      <c r="D1501" s="5" t="s">
        <v>3564</v>
      </c>
      <c r="E1501" s="14">
        <v>6825358</v>
      </c>
      <c r="F1501" s="6">
        <v>44225.371412037035</v>
      </c>
      <c r="G1501" s="5">
        <v>967620.88</v>
      </c>
      <c r="H1501" s="18">
        <f>SUM(G$2:G1501)</f>
        <v>938354666.60519934</v>
      </c>
    </row>
    <row r="1502" spans="1:8" x14ac:dyDescent="0.25">
      <c r="A1502" s="4" t="s">
        <v>3701</v>
      </c>
      <c r="B1502" s="5" t="s">
        <v>3702</v>
      </c>
      <c r="C1502" s="5">
        <v>100</v>
      </c>
      <c r="D1502" s="5" t="s">
        <v>3564</v>
      </c>
      <c r="E1502" s="14">
        <v>6737129</v>
      </c>
      <c r="F1502" s="6">
        <v>44216.852986111109</v>
      </c>
      <c r="G1502" s="5">
        <v>967603.7</v>
      </c>
      <c r="H1502" s="18">
        <f>SUM(G$2:G1502)</f>
        <v>939322270.30519938</v>
      </c>
    </row>
    <row r="1503" spans="1:8" x14ac:dyDescent="0.25">
      <c r="A1503" s="4" t="s">
        <v>3703</v>
      </c>
      <c r="B1503" s="5" t="s">
        <v>3704</v>
      </c>
      <c r="C1503" s="5">
        <v>100</v>
      </c>
      <c r="D1503" s="5" t="s">
        <v>3564</v>
      </c>
      <c r="E1503" s="14">
        <v>6563428</v>
      </c>
      <c r="F1503" s="6">
        <v>44221.505011574074</v>
      </c>
      <c r="G1503" s="5">
        <v>967900</v>
      </c>
      <c r="H1503" s="18">
        <f>SUM(G$2:G1503)</f>
        <v>940290170.30519938</v>
      </c>
    </row>
    <row r="1504" spans="1:8" x14ac:dyDescent="0.25">
      <c r="A1504" s="4" t="s">
        <v>3705</v>
      </c>
      <c r="B1504" s="5" t="s">
        <v>3706</v>
      </c>
      <c r="C1504" s="5">
        <v>100</v>
      </c>
      <c r="D1504" s="5" t="s">
        <v>3564</v>
      </c>
      <c r="E1504" s="14">
        <v>6551344</v>
      </c>
      <c r="F1504" s="6">
        <v>44188.453611111108</v>
      </c>
      <c r="G1504" s="5">
        <v>889850</v>
      </c>
      <c r="H1504" s="18">
        <f>SUM(G$2:G1504)</f>
        <v>941180020.30519938</v>
      </c>
    </row>
    <row r="1505" spans="1:8" x14ac:dyDescent="0.25">
      <c r="A1505" s="4" t="s">
        <v>3707</v>
      </c>
      <c r="B1505" s="5" t="s">
        <v>3708</v>
      </c>
      <c r="C1505" s="5">
        <v>100</v>
      </c>
      <c r="D1505" s="5" t="s">
        <v>3564</v>
      </c>
      <c r="E1505" s="14">
        <v>6390513</v>
      </c>
      <c r="F1505" s="6">
        <v>44204.690578703703</v>
      </c>
      <c r="G1505" s="5">
        <v>651259</v>
      </c>
      <c r="H1505" s="18">
        <f>SUM(G$2:G1505)</f>
        <v>941831279.30519938</v>
      </c>
    </row>
    <row r="1506" spans="1:8" x14ac:dyDescent="0.25">
      <c r="A1506" s="4" t="s">
        <v>3709</v>
      </c>
      <c r="B1506" s="5" t="s">
        <v>3710</v>
      </c>
      <c r="C1506" s="5">
        <v>100</v>
      </c>
      <c r="D1506" s="5" t="s">
        <v>3564</v>
      </c>
      <c r="E1506" s="14">
        <v>6369826</v>
      </c>
      <c r="F1506" s="6">
        <v>44224.616886574076</v>
      </c>
      <c r="G1506" s="5">
        <v>256640.33</v>
      </c>
      <c r="H1506" s="18">
        <f>SUM(G$2:G1506)</f>
        <v>942087919.63519943</v>
      </c>
    </row>
    <row r="1507" spans="1:8" x14ac:dyDescent="0.25">
      <c r="A1507" s="4" t="s">
        <v>3711</v>
      </c>
      <c r="B1507" s="5" t="s">
        <v>3712</v>
      </c>
      <c r="C1507" s="5">
        <v>100</v>
      </c>
      <c r="D1507" s="5" t="s">
        <v>3564</v>
      </c>
      <c r="E1507" s="14">
        <v>6056477</v>
      </c>
      <c r="F1507" s="6">
        <v>44225.373171296298</v>
      </c>
      <c r="G1507" s="5">
        <v>505446.28</v>
      </c>
      <c r="H1507" s="18">
        <f>SUM(G$2:G1507)</f>
        <v>942593365.9151994</v>
      </c>
    </row>
    <row r="1508" spans="1:8" x14ac:dyDescent="0.25">
      <c r="A1508" s="4" t="s">
        <v>3713</v>
      </c>
      <c r="B1508" s="5" t="s">
        <v>3714</v>
      </c>
      <c r="C1508" s="5">
        <v>100</v>
      </c>
      <c r="D1508" s="5" t="s">
        <v>3564</v>
      </c>
      <c r="E1508" s="14">
        <v>5873008</v>
      </c>
      <c r="F1508" s="6">
        <v>44224.420023148145</v>
      </c>
      <c r="G1508" s="5">
        <v>938382</v>
      </c>
      <c r="H1508" s="18">
        <f>SUM(G$2:G1508)</f>
        <v>943531747.9151994</v>
      </c>
    </row>
    <row r="1509" spans="1:8" x14ac:dyDescent="0.25">
      <c r="A1509" s="4" t="s">
        <v>3715</v>
      </c>
      <c r="B1509" s="5" t="s">
        <v>3716</v>
      </c>
      <c r="C1509" s="5">
        <v>100</v>
      </c>
      <c r="D1509" s="5" t="s">
        <v>3564</v>
      </c>
      <c r="E1509" s="14">
        <v>5461532</v>
      </c>
      <c r="F1509" s="6">
        <v>44225.461921296293</v>
      </c>
      <c r="G1509" s="5">
        <v>247298</v>
      </c>
      <c r="H1509" s="18">
        <f>SUM(G$2:G1509)</f>
        <v>943779045.9151994</v>
      </c>
    </row>
    <row r="1510" spans="1:8" x14ac:dyDescent="0.25">
      <c r="A1510" s="4" t="s">
        <v>3717</v>
      </c>
      <c r="B1510" s="5" t="s">
        <v>3718</v>
      </c>
      <c r="C1510" s="5">
        <v>100</v>
      </c>
      <c r="D1510" s="5" t="s">
        <v>3564</v>
      </c>
      <c r="E1510" s="14">
        <v>5460091</v>
      </c>
      <c r="F1510" s="6">
        <v>44225.696817129632</v>
      </c>
      <c r="G1510" s="5">
        <v>697446.48499999999</v>
      </c>
      <c r="H1510" s="18">
        <f>SUM(G$2:G1510)</f>
        <v>944476492.40019941</v>
      </c>
    </row>
    <row r="1511" spans="1:8" x14ac:dyDescent="0.25">
      <c r="A1511" s="4" t="s">
        <v>3719</v>
      </c>
      <c r="B1511" s="5" t="s">
        <v>3720</v>
      </c>
      <c r="C1511" s="5">
        <v>100</v>
      </c>
      <c r="D1511" s="5" t="s">
        <v>3564</v>
      </c>
      <c r="E1511" s="14">
        <v>5373320</v>
      </c>
      <c r="F1511" s="6">
        <v>44224.782743055555</v>
      </c>
      <c r="G1511" s="5">
        <v>619984.04</v>
      </c>
      <c r="H1511" s="18">
        <f>SUM(G$2:G1511)</f>
        <v>945096476.44019938</v>
      </c>
    </row>
    <row r="1512" spans="1:8" x14ac:dyDescent="0.25">
      <c r="A1512" s="4" t="s">
        <v>3721</v>
      </c>
      <c r="B1512" s="5" t="s">
        <v>3722</v>
      </c>
      <c r="C1512" s="5">
        <v>100</v>
      </c>
      <c r="D1512" s="5" t="s">
        <v>3564</v>
      </c>
      <c r="E1512" s="14">
        <v>5327358</v>
      </c>
      <c r="F1512" s="6">
        <v>44225.446643518517</v>
      </c>
      <c r="G1512" s="5">
        <v>536076.53</v>
      </c>
      <c r="H1512" s="18">
        <f>SUM(G$2:G1512)</f>
        <v>945632552.97019935</v>
      </c>
    </row>
    <row r="1513" spans="1:8" x14ac:dyDescent="0.25">
      <c r="A1513" s="4" t="s">
        <v>3723</v>
      </c>
      <c r="B1513" s="5" t="s">
        <v>3724</v>
      </c>
      <c r="C1513" s="5">
        <v>100</v>
      </c>
      <c r="D1513" s="5" t="s">
        <v>3564</v>
      </c>
      <c r="E1513" s="14">
        <v>5175856</v>
      </c>
      <c r="F1513" s="6">
        <v>44225.709722222222</v>
      </c>
      <c r="G1513" s="5">
        <v>581900.43999999994</v>
      </c>
      <c r="H1513" s="18">
        <f>SUM(G$2:G1513)</f>
        <v>946214453.4101994</v>
      </c>
    </row>
    <row r="1514" spans="1:8" x14ac:dyDescent="0.25">
      <c r="A1514" s="4" t="s">
        <v>3725</v>
      </c>
      <c r="B1514" s="5" t="s">
        <v>3726</v>
      </c>
      <c r="C1514" s="5">
        <v>100</v>
      </c>
      <c r="D1514" s="5" t="s">
        <v>3564</v>
      </c>
      <c r="E1514" s="14">
        <v>4983636</v>
      </c>
      <c r="F1514" s="6">
        <v>44224.663842592592</v>
      </c>
      <c r="G1514" s="5">
        <v>390299.66</v>
      </c>
      <c r="H1514" s="18">
        <f>SUM(G$2:G1514)</f>
        <v>946604753.07019937</v>
      </c>
    </row>
    <row r="1515" spans="1:8" x14ac:dyDescent="0.25">
      <c r="A1515" s="4" t="s">
        <v>3727</v>
      </c>
      <c r="B1515" s="5" t="s">
        <v>3728</v>
      </c>
      <c r="C1515" s="5">
        <v>100</v>
      </c>
      <c r="D1515" s="5" t="s">
        <v>3564</v>
      </c>
      <c r="E1515" s="14">
        <v>4740004</v>
      </c>
      <c r="F1515" s="6">
        <v>44225.786041666666</v>
      </c>
      <c r="G1515" s="5">
        <v>826437</v>
      </c>
      <c r="H1515" s="18">
        <f>SUM(G$2:G1515)</f>
        <v>947431190.07019937</v>
      </c>
    </row>
    <row r="1516" spans="1:8" x14ac:dyDescent="0.25">
      <c r="A1516" s="4" t="s">
        <v>3729</v>
      </c>
      <c r="B1516" s="5" t="s">
        <v>3730</v>
      </c>
      <c r="C1516" s="5">
        <v>100</v>
      </c>
      <c r="D1516" s="5" t="s">
        <v>3564</v>
      </c>
      <c r="E1516" s="14">
        <v>4579805</v>
      </c>
      <c r="F1516" s="6">
        <v>44225.699178240742</v>
      </c>
      <c r="G1516" s="5">
        <v>516740.25</v>
      </c>
      <c r="H1516" s="18">
        <f>SUM(G$2:G1516)</f>
        <v>947947930.32019937</v>
      </c>
    </row>
    <row r="1517" spans="1:8" x14ac:dyDescent="0.25">
      <c r="A1517" s="4" t="s">
        <v>3731</v>
      </c>
      <c r="B1517" s="5" t="s">
        <v>3732</v>
      </c>
      <c r="C1517" s="5">
        <v>100</v>
      </c>
      <c r="D1517" s="5" t="s">
        <v>3564</v>
      </c>
      <c r="E1517" s="14">
        <v>4533688</v>
      </c>
      <c r="F1517" s="6">
        <v>44183.504537037035</v>
      </c>
      <c r="G1517" s="5">
        <v>395276.26</v>
      </c>
      <c r="H1517" s="18">
        <f>SUM(G$2:G1517)</f>
        <v>948343206.58019936</v>
      </c>
    </row>
    <row r="1518" spans="1:8" x14ac:dyDescent="0.25">
      <c r="A1518" s="4" t="s">
        <v>3733</v>
      </c>
      <c r="B1518" s="5" t="s">
        <v>3734</v>
      </c>
      <c r="C1518" s="5">
        <v>100</v>
      </c>
      <c r="D1518" s="5" t="s">
        <v>3564</v>
      </c>
      <c r="E1518" s="14">
        <v>4491918</v>
      </c>
      <c r="F1518" s="6">
        <v>44224.621041666665</v>
      </c>
      <c r="G1518" s="5">
        <v>409564.93</v>
      </c>
      <c r="H1518" s="18">
        <f>SUM(G$2:G1518)</f>
        <v>948752771.51019931</v>
      </c>
    </row>
    <row r="1519" spans="1:8" x14ac:dyDescent="0.25">
      <c r="A1519" s="4" t="s">
        <v>3735</v>
      </c>
      <c r="B1519" s="5" t="s">
        <v>3736</v>
      </c>
      <c r="C1519" s="5">
        <v>100</v>
      </c>
      <c r="D1519" s="5" t="s">
        <v>3564</v>
      </c>
      <c r="E1519" s="14">
        <v>4421632</v>
      </c>
      <c r="F1519" s="6">
        <v>44195.7496875</v>
      </c>
      <c r="G1519" s="5">
        <v>945507.28</v>
      </c>
      <c r="H1519" s="18">
        <f>SUM(G$2:G1519)</f>
        <v>949698278.79019928</v>
      </c>
    </row>
    <row r="1520" spans="1:8" x14ac:dyDescent="0.25">
      <c r="A1520" s="4" t="s">
        <v>3737</v>
      </c>
      <c r="B1520" s="5" t="s">
        <v>3738</v>
      </c>
      <c r="C1520" s="5">
        <v>100</v>
      </c>
      <c r="D1520" s="5" t="s">
        <v>3564</v>
      </c>
      <c r="E1520" s="14">
        <v>4388132</v>
      </c>
      <c r="F1520" s="6">
        <v>44225.746770833335</v>
      </c>
      <c r="G1520" s="5">
        <v>366170.3</v>
      </c>
      <c r="H1520" s="18">
        <f>SUM(G$2:G1520)</f>
        <v>950064449.09019923</v>
      </c>
    </row>
    <row r="1521" spans="1:8" x14ac:dyDescent="0.25">
      <c r="A1521" s="4" t="s">
        <v>3739</v>
      </c>
      <c r="B1521" s="5" t="s">
        <v>3740</v>
      </c>
      <c r="C1521" s="5">
        <v>100</v>
      </c>
      <c r="D1521" s="5" t="s">
        <v>3564</v>
      </c>
      <c r="E1521" s="14">
        <v>4376116</v>
      </c>
      <c r="F1521" s="6">
        <v>44223.48878472222</v>
      </c>
      <c r="G1521" s="5">
        <v>967851.6</v>
      </c>
      <c r="H1521" s="18">
        <f>SUM(G$2:G1521)</f>
        <v>951032300.69019926</v>
      </c>
    </row>
    <row r="1522" spans="1:8" x14ac:dyDescent="0.25">
      <c r="A1522" s="4" t="s">
        <v>3741</v>
      </c>
      <c r="B1522" s="5" t="s">
        <v>3742</v>
      </c>
      <c r="C1522" s="5">
        <v>100</v>
      </c>
      <c r="D1522" s="5" t="s">
        <v>3564</v>
      </c>
      <c r="E1522" s="14">
        <v>4346982</v>
      </c>
      <c r="F1522" s="6">
        <v>44222.644444444442</v>
      </c>
      <c r="G1522" s="5">
        <v>616663.51</v>
      </c>
      <c r="H1522" s="18">
        <f>SUM(G$2:G1522)</f>
        <v>951648964.20019925</v>
      </c>
    </row>
    <row r="1523" spans="1:8" x14ac:dyDescent="0.25">
      <c r="A1523" s="4" t="s">
        <v>3743</v>
      </c>
      <c r="B1523" s="5" t="s">
        <v>3744</v>
      </c>
      <c r="C1523" s="5">
        <v>100</v>
      </c>
      <c r="D1523" s="5" t="s">
        <v>3564</v>
      </c>
      <c r="E1523" s="14">
        <v>4316882</v>
      </c>
      <c r="F1523" s="6">
        <v>44225.700104166666</v>
      </c>
      <c r="G1523" s="5">
        <v>839684.9</v>
      </c>
      <c r="H1523" s="18">
        <f>SUM(G$2:G1523)</f>
        <v>952488649.10019922</v>
      </c>
    </row>
    <row r="1524" spans="1:8" x14ac:dyDescent="0.25">
      <c r="A1524" s="4" t="s">
        <v>3745</v>
      </c>
      <c r="B1524" s="5" t="s">
        <v>3746</v>
      </c>
      <c r="C1524" s="5">
        <v>100</v>
      </c>
      <c r="D1524" s="5" t="s">
        <v>3564</v>
      </c>
      <c r="E1524" s="14">
        <v>4190053</v>
      </c>
      <c r="F1524" s="6">
        <v>44171.482152777775</v>
      </c>
      <c r="G1524" s="5">
        <v>426097</v>
      </c>
      <c r="H1524" s="18">
        <f>SUM(G$2:G1524)</f>
        <v>952914746.10019922</v>
      </c>
    </row>
    <row r="1525" spans="1:8" x14ac:dyDescent="0.25">
      <c r="A1525" s="4" t="s">
        <v>3747</v>
      </c>
      <c r="B1525" s="5" t="s">
        <v>3748</v>
      </c>
      <c r="C1525" s="5">
        <v>100</v>
      </c>
      <c r="D1525" s="5" t="s">
        <v>3564</v>
      </c>
      <c r="E1525" s="14">
        <v>4136348</v>
      </c>
      <c r="F1525" s="6">
        <v>44218.614629629628</v>
      </c>
      <c r="G1525" s="5">
        <v>883100</v>
      </c>
      <c r="H1525" s="18">
        <f>SUM(G$2:G1525)</f>
        <v>953797846.10019922</v>
      </c>
    </row>
    <row r="1526" spans="1:8" x14ac:dyDescent="0.25">
      <c r="A1526" s="4" t="s">
        <v>3749</v>
      </c>
      <c r="B1526" s="5" t="s">
        <v>3750</v>
      </c>
      <c r="C1526" s="5">
        <v>100</v>
      </c>
      <c r="D1526" s="5" t="s">
        <v>3564</v>
      </c>
      <c r="E1526" s="14">
        <v>4074395</v>
      </c>
      <c r="F1526" s="6">
        <v>44188.470706018517</v>
      </c>
      <c r="G1526" s="5">
        <v>728500</v>
      </c>
      <c r="H1526" s="18">
        <f>SUM(G$2:G1526)</f>
        <v>954526346.10019922</v>
      </c>
    </row>
    <row r="1527" spans="1:8" x14ac:dyDescent="0.25">
      <c r="A1527" s="4" t="s">
        <v>3751</v>
      </c>
      <c r="B1527" s="5" t="s">
        <v>3752</v>
      </c>
      <c r="C1527" s="5">
        <v>100</v>
      </c>
      <c r="D1527" s="5" t="s">
        <v>3564</v>
      </c>
      <c r="E1527" s="14">
        <v>3974082</v>
      </c>
      <c r="F1527" s="6">
        <v>44179.733229166668</v>
      </c>
      <c r="G1527" s="5">
        <v>404495</v>
      </c>
      <c r="H1527" s="18">
        <f>SUM(G$2:G1527)</f>
        <v>954930841.10019922</v>
      </c>
    </row>
    <row r="1528" spans="1:8" x14ac:dyDescent="0.25">
      <c r="A1528" s="4" t="s">
        <v>3753</v>
      </c>
      <c r="B1528" s="5" t="s">
        <v>3754</v>
      </c>
      <c r="C1528" s="5">
        <v>100</v>
      </c>
      <c r="D1528" s="5" t="s">
        <v>3564</v>
      </c>
      <c r="E1528" s="14">
        <v>3957892</v>
      </c>
      <c r="F1528" s="6">
        <v>44179.628310185188</v>
      </c>
      <c r="G1528" s="5">
        <v>967607.77</v>
      </c>
      <c r="H1528" s="18">
        <f>SUM(G$2:G1528)</f>
        <v>955898448.8701992</v>
      </c>
    </row>
    <row r="1529" spans="1:8" x14ac:dyDescent="0.25">
      <c r="A1529" s="4" t="s">
        <v>3755</v>
      </c>
      <c r="B1529" s="5" t="s">
        <v>3756</v>
      </c>
      <c r="C1529" s="5">
        <v>100</v>
      </c>
      <c r="D1529" s="5" t="s">
        <v>3564</v>
      </c>
      <c r="E1529" s="14">
        <v>3930731</v>
      </c>
      <c r="F1529" s="6">
        <v>44225.75608796296</v>
      </c>
      <c r="G1529" s="5">
        <v>241978.82</v>
      </c>
      <c r="H1529" s="18">
        <f>SUM(G$2:G1529)</f>
        <v>956140427.69019926</v>
      </c>
    </row>
    <row r="1530" spans="1:8" x14ac:dyDescent="0.25">
      <c r="A1530" s="4" t="s">
        <v>3757</v>
      </c>
      <c r="B1530" s="5" t="s">
        <v>3758</v>
      </c>
      <c r="C1530" s="5">
        <v>100</v>
      </c>
      <c r="D1530" s="5" t="s">
        <v>3564</v>
      </c>
      <c r="E1530" s="14">
        <v>3841284</v>
      </c>
      <c r="F1530" s="6">
        <v>44225.661585648151</v>
      </c>
      <c r="G1530" s="5">
        <v>550131</v>
      </c>
      <c r="H1530" s="18">
        <f>SUM(G$2:G1530)</f>
        <v>956690558.69019926</v>
      </c>
    </row>
    <row r="1531" spans="1:8" x14ac:dyDescent="0.25">
      <c r="A1531" s="4" t="s">
        <v>3759</v>
      </c>
      <c r="B1531" s="5" t="s">
        <v>3760</v>
      </c>
      <c r="C1531" s="5">
        <v>100</v>
      </c>
      <c r="D1531" s="5" t="s">
        <v>3564</v>
      </c>
      <c r="E1531" s="14">
        <v>3833469</v>
      </c>
      <c r="F1531" s="6">
        <v>44187.70721064815</v>
      </c>
      <c r="G1531" s="5">
        <v>244000</v>
      </c>
      <c r="H1531" s="18">
        <f>SUM(G$2:G1531)</f>
        <v>956934558.69019926</v>
      </c>
    </row>
    <row r="1532" spans="1:8" x14ac:dyDescent="0.25">
      <c r="A1532" s="4" t="s">
        <v>3761</v>
      </c>
      <c r="B1532" s="5" t="s">
        <v>3762</v>
      </c>
      <c r="C1532" s="5">
        <v>100</v>
      </c>
      <c r="D1532" s="5" t="s">
        <v>3564</v>
      </c>
      <c r="E1532" s="14">
        <v>3779187</v>
      </c>
      <c r="F1532" s="6">
        <v>44225.672546296293</v>
      </c>
      <c r="G1532" s="5">
        <v>803081.83499999996</v>
      </c>
      <c r="H1532" s="18">
        <f>SUM(G$2:G1532)</f>
        <v>957737640.52519929</v>
      </c>
    </row>
    <row r="1533" spans="1:8" x14ac:dyDescent="0.25">
      <c r="A1533" s="4" t="s">
        <v>3763</v>
      </c>
      <c r="B1533" s="5" t="s">
        <v>3764</v>
      </c>
      <c r="C1533" s="5">
        <v>100</v>
      </c>
      <c r="D1533" s="5" t="s">
        <v>3564</v>
      </c>
      <c r="E1533" s="14">
        <v>3758674</v>
      </c>
      <c r="F1533" s="6">
        <v>44187.807395833333</v>
      </c>
      <c r="G1533" s="5">
        <v>264595.17</v>
      </c>
      <c r="H1533" s="18">
        <f>SUM(G$2:G1533)</f>
        <v>958002235.69519925</v>
      </c>
    </row>
    <row r="1534" spans="1:8" x14ac:dyDescent="0.25">
      <c r="A1534" s="4" t="s">
        <v>3765</v>
      </c>
      <c r="B1534" s="5" t="s">
        <v>3766</v>
      </c>
      <c r="C1534" s="5">
        <v>100</v>
      </c>
      <c r="D1534" s="5" t="s">
        <v>3564</v>
      </c>
      <c r="E1534" s="14">
        <v>3685154</v>
      </c>
      <c r="F1534" s="6">
        <v>44188.553310185183</v>
      </c>
      <c r="G1534" s="5">
        <v>663705</v>
      </c>
      <c r="H1534" s="18">
        <f>SUM(G$2:G1534)</f>
        <v>958665940.69519925</v>
      </c>
    </row>
    <row r="1535" spans="1:8" x14ac:dyDescent="0.25">
      <c r="A1535" s="4" t="s">
        <v>3767</v>
      </c>
      <c r="B1535" s="5" t="s">
        <v>3768</v>
      </c>
      <c r="C1535" s="5">
        <v>100</v>
      </c>
      <c r="D1535" s="5" t="s">
        <v>3564</v>
      </c>
      <c r="E1535" s="14">
        <v>3679257</v>
      </c>
      <c r="F1535" s="6">
        <v>44225.660439814812</v>
      </c>
      <c r="G1535" s="5">
        <v>325912.2</v>
      </c>
      <c r="H1535" s="18">
        <f>SUM(G$2:G1535)</f>
        <v>958991852.8951993</v>
      </c>
    </row>
    <row r="1536" spans="1:8" x14ac:dyDescent="0.25">
      <c r="A1536" s="4" t="s">
        <v>3769</v>
      </c>
      <c r="B1536" s="5" t="s">
        <v>3770</v>
      </c>
      <c r="C1536" s="5">
        <v>100</v>
      </c>
      <c r="D1536" s="5" t="s">
        <v>3564</v>
      </c>
      <c r="E1536" s="14">
        <v>3676095</v>
      </c>
      <c r="F1536" s="6">
        <v>44225.777499999997</v>
      </c>
      <c r="G1536" s="5">
        <v>310886</v>
      </c>
      <c r="H1536" s="18">
        <f>SUM(G$2:G1536)</f>
        <v>959302738.8951993</v>
      </c>
    </row>
    <row r="1537" spans="1:8" x14ac:dyDescent="0.25">
      <c r="A1537" s="4" t="s">
        <v>3771</v>
      </c>
      <c r="B1537" s="5" t="s">
        <v>3772</v>
      </c>
      <c r="C1537" s="5">
        <v>100</v>
      </c>
      <c r="D1537" s="5" t="s">
        <v>3564</v>
      </c>
      <c r="E1537" s="14">
        <v>3596627</v>
      </c>
      <c r="F1537" s="6">
        <v>44225.792280092595</v>
      </c>
      <c r="G1537" s="5">
        <v>416398</v>
      </c>
      <c r="H1537" s="18">
        <f>SUM(G$2:G1537)</f>
        <v>959719136.8951993</v>
      </c>
    </row>
    <row r="1538" spans="1:8" x14ac:dyDescent="0.25">
      <c r="A1538" s="4" t="s">
        <v>3773</v>
      </c>
      <c r="B1538" s="5" t="s">
        <v>3774</v>
      </c>
      <c r="C1538" s="5">
        <v>100</v>
      </c>
      <c r="D1538" s="5" t="s">
        <v>3564</v>
      </c>
      <c r="E1538" s="14">
        <v>3525703</v>
      </c>
      <c r="F1538" s="6">
        <v>44225.683009259257</v>
      </c>
      <c r="G1538" s="5">
        <v>386467.67</v>
      </c>
      <c r="H1538" s="18">
        <f>SUM(G$2:G1538)</f>
        <v>960105604.56519926</v>
      </c>
    </row>
    <row r="1539" spans="1:8" x14ac:dyDescent="0.25">
      <c r="A1539" s="4" t="s">
        <v>3775</v>
      </c>
      <c r="B1539" s="5" t="s">
        <v>3776</v>
      </c>
      <c r="C1539" s="5">
        <v>100</v>
      </c>
      <c r="D1539" s="5" t="s">
        <v>3564</v>
      </c>
      <c r="E1539" s="14">
        <v>3497620</v>
      </c>
      <c r="F1539" s="6">
        <v>44223.725439814814</v>
      </c>
      <c r="G1539" s="5">
        <v>465882.24</v>
      </c>
      <c r="H1539" s="18">
        <f>SUM(G$2:G1539)</f>
        <v>960571486.80519927</v>
      </c>
    </row>
    <row r="1540" spans="1:8" x14ac:dyDescent="0.25">
      <c r="A1540" s="4" t="s">
        <v>3777</v>
      </c>
      <c r="B1540" s="5" t="s">
        <v>3778</v>
      </c>
      <c r="C1540" s="5">
        <v>100</v>
      </c>
      <c r="D1540" s="5" t="s">
        <v>3564</v>
      </c>
      <c r="E1540" s="14">
        <v>3422606</v>
      </c>
      <c r="F1540" s="6">
        <v>44224.792743055557</v>
      </c>
      <c r="G1540" s="5">
        <v>576250</v>
      </c>
      <c r="H1540" s="18">
        <f>SUM(G$2:G1540)</f>
        <v>961147736.80519927</v>
      </c>
    </row>
    <row r="1541" spans="1:8" x14ac:dyDescent="0.25">
      <c r="A1541" s="4" t="s">
        <v>3779</v>
      </c>
      <c r="B1541" s="5" t="s">
        <v>3780</v>
      </c>
      <c r="C1541" s="5">
        <v>100</v>
      </c>
      <c r="D1541" s="5" t="s">
        <v>3564</v>
      </c>
      <c r="E1541" s="14">
        <v>3363049</v>
      </c>
      <c r="F1541" s="6">
        <v>44225.588182870371</v>
      </c>
      <c r="G1541" s="5">
        <v>967423.98</v>
      </c>
      <c r="H1541" s="18">
        <f>SUM(G$2:G1541)</f>
        <v>962115160.78519928</v>
      </c>
    </row>
    <row r="1542" spans="1:8" x14ac:dyDescent="0.25">
      <c r="A1542" s="4" t="s">
        <v>3781</v>
      </c>
      <c r="B1542" s="5" t="s">
        <v>3782</v>
      </c>
      <c r="C1542" s="5">
        <v>100</v>
      </c>
      <c r="D1542" s="5" t="s">
        <v>3564</v>
      </c>
      <c r="E1542" s="14">
        <v>3240612</v>
      </c>
      <c r="F1542" s="6">
        <v>44182.540775462963</v>
      </c>
      <c r="G1542" s="5">
        <v>411959</v>
      </c>
      <c r="H1542" s="18">
        <f>SUM(G$2:G1542)</f>
        <v>962527119.78519928</v>
      </c>
    </row>
    <row r="1543" spans="1:8" x14ac:dyDescent="0.25">
      <c r="A1543" s="4" t="s">
        <v>3783</v>
      </c>
      <c r="B1543" s="5" t="s">
        <v>3784</v>
      </c>
      <c r="C1543" s="5">
        <v>100</v>
      </c>
      <c r="D1543" s="5" t="s">
        <v>3564</v>
      </c>
      <c r="E1543" s="14">
        <v>3217561</v>
      </c>
      <c r="F1543" s="6">
        <v>44216.488946759258</v>
      </c>
      <c r="G1543" s="5">
        <v>451316.25</v>
      </c>
      <c r="H1543" s="18">
        <f>SUM(G$2:G1543)</f>
        <v>962978436.03519928</v>
      </c>
    </row>
    <row r="1544" spans="1:8" x14ac:dyDescent="0.25">
      <c r="A1544" s="4" t="s">
        <v>3785</v>
      </c>
      <c r="B1544" s="5" t="s">
        <v>3786</v>
      </c>
      <c r="C1544" s="5">
        <v>100</v>
      </c>
      <c r="D1544" s="5" t="s">
        <v>3564</v>
      </c>
      <c r="E1544" s="14">
        <v>3207821</v>
      </c>
      <c r="F1544" s="6">
        <v>44223.901087962964</v>
      </c>
      <c r="G1544" s="5">
        <v>651640.4</v>
      </c>
      <c r="H1544" s="18">
        <f>SUM(G$2:G1544)</f>
        <v>963630076.43519926</v>
      </c>
    </row>
    <row r="1545" spans="1:8" x14ac:dyDescent="0.25">
      <c r="A1545" s="4" t="s">
        <v>3787</v>
      </c>
      <c r="B1545" s="5" t="s">
        <v>3788</v>
      </c>
      <c r="C1545" s="5">
        <v>100</v>
      </c>
      <c r="D1545" s="5" t="s">
        <v>3564</v>
      </c>
      <c r="E1545" s="14">
        <v>3178841</v>
      </c>
      <c r="F1545" s="6">
        <v>44225.438368055555</v>
      </c>
      <c r="G1545" s="5">
        <v>308800</v>
      </c>
      <c r="H1545" s="18">
        <f>SUM(G$2:G1545)</f>
        <v>963938876.43519926</v>
      </c>
    </row>
    <row r="1546" spans="1:8" x14ac:dyDescent="0.25">
      <c r="A1546" s="4" t="s">
        <v>3789</v>
      </c>
      <c r="B1546" s="5" t="s">
        <v>3790</v>
      </c>
      <c r="C1546" s="5">
        <v>100</v>
      </c>
      <c r="D1546" s="5" t="s">
        <v>3564</v>
      </c>
      <c r="E1546" s="14">
        <v>3153086</v>
      </c>
      <c r="F1546" s="6">
        <v>44197.534502314818</v>
      </c>
      <c r="G1546" s="5">
        <v>487188</v>
      </c>
      <c r="H1546" s="18">
        <f>SUM(G$2:G1546)</f>
        <v>964426064.43519926</v>
      </c>
    </row>
    <row r="1547" spans="1:8" x14ac:dyDescent="0.25">
      <c r="A1547" s="4" t="s">
        <v>3791</v>
      </c>
      <c r="B1547" s="5" t="s">
        <v>3792</v>
      </c>
      <c r="C1547" s="5">
        <v>100</v>
      </c>
      <c r="D1547" s="5" t="s">
        <v>3564</v>
      </c>
      <c r="E1547" s="14">
        <v>3051842</v>
      </c>
      <c r="F1547" s="6">
        <v>44225.565578703703</v>
      </c>
      <c r="G1547" s="5">
        <v>788294.4</v>
      </c>
      <c r="H1547" s="18">
        <f>SUM(G$2:G1547)</f>
        <v>965214358.83519924</v>
      </c>
    </row>
    <row r="1548" spans="1:8" x14ac:dyDescent="0.25">
      <c r="A1548" s="4" t="s">
        <v>3793</v>
      </c>
      <c r="B1548" s="5" t="s">
        <v>3794</v>
      </c>
      <c r="C1548" s="5">
        <v>100</v>
      </c>
      <c r="D1548" s="5" t="s">
        <v>3564</v>
      </c>
      <c r="E1548" s="14">
        <v>2985072</v>
      </c>
      <c r="F1548" s="6">
        <v>44225.713287037041</v>
      </c>
      <c r="G1548" s="5">
        <v>483950</v>
      </c>
      <c r="H1548" s="18">
        <f>SUM(G$2:G1548)</f>
        <v>965698308.83519924</v>
      </c>
    </row>
    <row r="1549" spans="1:8" x14ac:dyDescent="0.25">
      <c r="A1549" s="4" t="s">
        <v>3795</v>
      </c>
      <c r="B1549" s="5" t="s">
        <v>3796</v>
      </c>
      <c r="C1549" s="5">
        <v>100</v>
      </c>
      <c r="D1549" s="5" t="s">
        <v>3564</v>
      </c>
      <c r="E1549" s="14">
        <v>2941271</v>
      </c>
      <c r="F1549" s="6">
        <v>44182.712581018517</v>
      </c>
      <c r="G1549" s="5">
        <v>465855</v>
      </c>
      <c r="H1549" s="18">
        <f>SUM(G$2:G1549)</f>
        <v>966164163.83519924</v>
      </c>
    </row>
    <row r="1550" spans="1:8" x14ac:dyDescent="0.25">
      <c r="A1550" s="4" t="s">
        <v>3797</v>
      </c>
      <c r="B1550" s="5" t="s">
        <v>3798</v>
      </c>
      <c r="C1550" s="5">
        <v>100</v>
      </c>
      <c r="D1550" s="5" t="s">
        <v>3564</v>
      </c>
      <c r="E1550" s="14">
        <v>2893244</v>
      </c>
      <c r="F1550" s="6">
        <v>44223.856932870367</v>
      </c>
      <c r="G1550" s="5">
        <v>267692.28999999998</v>
      </c>
      <c r="H1550" s="18">
        <f>SUM(G$2:G1550)</f>
        <v>966431856.1251992</v>
      </c>
    </row>
    <row r="1551" spans="1:8" x14ac:dyDescent="0.25">
      <c r="A1551" s="4" t="s">
        <v>3799</v>
      </c>
      <c r="B1551" s="5" t="s">
        <v>3800</v>
      </c>
      <c r="C1551" s="5">
        <v>100</v>
      </c>
      <c r="D1551" s="5" t="s">
        <v>3564</v>
      </c>
      <c r="E1551" s="14">
        <v>2861032</v>
      </c>
      <c r="F1551" s="6">
        <v>44225.798217592594</v>
      </c>
      <c r="G1551" s="5">
        <v>962830</v>
      </c>
      <c r="H1551" s="18">
        <f>SUM(G$2:G1551)</f>
        <v>967394686.1251992</v>
      </c>
    </row>
    <row r="1552" spans="1:8" x14ac:dyDescent="0.25">
      <c r="A1552" s="4" t="s">
        <v>3801</v>
      </c>
      <c r="B1552" s="5" t="s">
        <v>3802</v>
      </c>
      <c r="C1552" s="5">
        <v>100</v>
      </c>
      <c r="D1552" s="5" t="s">
        <v>3564</v>
      </c>
      <c r="E1552" s="14">
        <v>2859529</v>
      </c>
      <c r="F1552" s="6">
        <v>44222.888159722221</v>
      </c>
      <c r="G1552" s="5">
        <v>967900</v>
      </c>
      <c r="H1552" s="18">
        <f>SUM(G$2:G1552)</f>
        <v>968362586.1251992</v>
      </c>
    </row>
    <row r="1553" spans="1:8" x14ac:dyDescent="0.25">
      <c r="A1553" s="4" t="s">
        <v>3803</v>
      </c>
      <c r="B1553" s="5" t="s">
        <v>3804</v>
      </c>
      <c r="C1553" s="5">
        <v>100</v>
      </c>
      <c r="D1553" s="5" t="s">
        <v>3564</v>
      </c>
      <c r="E1553" s="14">
        <v>2850977</v>
      </c>
      <c r="F1553" s="6">
        <v>44217.716053240743</v>
      </c>
      <c r="G1553" s="5">
        <v>372684.43</v>
      </c>
      <c r="H1553" s="18">
        <f>SUM(G$2:G1553)</f>
        <v>968735270.55519915</v>
      </c>
    </row>
    <row r="1554" spans="1:8" x14ac:dyDescent="0.25">
      <c r="A1554" s="4" t="s">
        <v>3805</v>
      </c>
      <c r="B1554" s="5" t="s">
        <v>3806</v>
      </c>
      <c r="C1554" s="5">
        <v>100</v>
      </c>
      <c r="D1554" s="5" t="s">
        <v>3564</v>
      </c>
      <c r="E1554" s="14">
        <v>2835537</v>
      </c>
      <c r="F1554" s="6">
        <v>44224.994618055556</v>
      </c>
      <c r="G1554" s="5">
        <v>549082.6</v>
      </c>
      <c r="H1554" s="18">
        <f>SUM(G$2:G1554)</f>
        <v>969284353.15519917</v>
      </c>
    </row>
    <row r="1555" spans="1:8" x14ac:dyDescent="0.25">
      <c r="A1555" s="4" t="s">
        <v>3807</v>
      </c>
      <c r="B1555" s="5" t="s">
        <v>3808</v>
      </c>
      <c r="C1555" s="5">
        <v>100</v>
      </c>
      <c r="D1555" s="5" t="s">
        <v>3564</v>
      </c>
      <c r="E1555" s="14">
        <v>2741887</v>
      </c>
      <c r="F1555" s="6">
        <v>44210.572476851848</v>
      </c>
      <c r="G1555" s="5">
        <v>962684</v>
      </c>
      <c r="H1555" s="18">
        <f>SUM(G$2:G1555)</f>
        <v>970247037.15519917</v>
      </c>
    </row>
    <row r="1556" spans="1:8" x14ac:dyDescent="0.25">
      <c r="A1556" s="4" t="s">
        <v>3809</v>
      </c>
      <c r="B1556" s="5" t="s">
        <v>3810</v>
      </c>
      <c r="C1556" s="5">
        <v>100</v>
      </c>
      <c r="D1556" s="5" t="s">
        <v>3564</v>
      </c>
      <c r="E1556" s="14">
        <v>2723585</v>
      </c>
      <c r="F1556" s="6">
        <v>44200.422939814816</v>
      </c>
      <c r="G1556" s="5">
        <v>966623</v>
      </c>
      <c r="H1556" s="18">
        <f>SUM(G$2:G1556)</f>
        <v>971213660.15519917</v>
      </c>
    </row>
    <row r="1557" spans="1:8" x14ac:dyDescent="0.25">
      <c r="A1557" s="4" t="s">
        <v>3811</v>
      </c>
      <c r="B1557" s="5" t="s">
        <v>3812</v>
      </c>
      <c r="C1557" s="5">
        <v>100</v>
      </c>
      <c r="D1557" s="5" t="s">
        <v>3564</v>
      </c>
      <c r="E1557" s="14">
        <v>2698562</v>
      </c>
      <c r="F1557" s="6">
        <v>44174.654409722221</v>
      </c>
      <c r="G1557" s="5">
        <v>349411.9</v>
      </c>
      <c r="H1557" s="18">
        <f>SUM(G$2:G1557)</f>
        <v>971563072.05519915</v>
      </c>
    </row>
    <row r="1558" spans="1:8" x14ac:dyDescent="0.25">
      <c r="A1558" s="4" t="s">
        <v>3813</v>
      </c>
      <c r="B1558" s="5" t="s">
        <v>3814</v>
      </c>
      <c r="C1558" s="5">
        <v>100</v>
      </c>
      <c r="D1558" s="5" t="s">
        <v>3564</v>
      </c>
      <c r="E1558" s="14">
        <v>2637343</v>
      </c>
      <c r="F1558" s="6">
        <v>44216.67423611111</v>
      </c>
      <c r="G1558" s="5">
        <v>765622</v>
      </c>
      <c r="H1558" s="18">
        <f>SUM(G$2:G1558)</f>
        <v>972328694.05519915</v>
      </c>
    </row>
    <row r="1559" spans="1:8" x14ac:dyDescent="0.25">
      <c r="A1559" s="4" t="s">
        <v>3815</v>
      </c>
      <c r="B1559" s="5" t="s">
        <v>3816</v>
      </c>
      <c r="C1559" s="5">
        <v>100</v>
      </c>
      <c r="D1559" s="5" t="s">
        <v>3564</v>
      </c>
      <c r="E1559" s="14">
        <v>2586533</v>
      </c>
      <c r="F1559" s="6">
        <v>44224.511504629627</v>
      </c>
      <c r="G1559" s="5">
        <v>860021</v>
      </c>
      <c r="H1559" s="18">
        <f>SUM(G$2:G1559)</f>
        <v>973188715.05519915</v>
      </c>
    </row>
    <row r="1560" spans="1:8" x14ac:dyDescent="0.25">
      <c r="A1560" s="4" t="s">
        <v>3817</v>
      </c>
      <c r="B1560" s="5" t="s">
        <v>3818</v>
      </c>
      <c r="C1560" s="5">
        <v>100</v>
      </c>
      <c r="D1560" s="5" t="s">
        <v>3564</v>
      </c>
      <c r="E1560" s="14">
        <v>2584938</v>
      </c>
      <c r="F1560" s="6">
        <v>44170.548796296294</v>
      </c>
      <c r="G1560" s="5">
        <v>362920.82</v>
      </c>
      <c r="H1560" s="18">
        <f>SUM(G$2:G1560)</f>
        <v>973551635.8751992</v>
      </c>
    </row>
    <row r="1561" spans="1:8" x14ac:dyDescent="0.25">
      <c r="A1561" s="4" t="s">
        <v>3819</v>
      </c>
      <c r="B1561" s="5" t="s">
        <v>3820</v>
      </c>
      <c r="C1561" s="5">
        <v>100</v>
      </c>
      <c r="D1561" s="5" t="s">
        <v>3564</v>
      </c>
      <c r="E1561" s="14">
        <v>2581310</v>
      </c>
      <c r="F1561" s="6">
        <v>44225.640081018515</v>
      </c>
      <c r="G1561" s="5">
        <v>527625</v>
      </c>
      <c r="H1561" s="18">
        <f>SUM(G$2:G1561)</f>
        <v>974079260.8751992</v>
      </c>
    </row>
    <row r="1562" spans="1:8" x14ac:dyDescent="0.25">
      <c r="A1562" s="4" t="s">
        <v>3821</v>
      </c>
      <c r="B1562" s="5" t="s">
        <v>3822</v>
      </c>
      <c r="C1562" s="5">
        <v>100</v>
      </c>
      <c r="D1562" s="5" t="s">
        <v>3564</v>
      </c>
      <c r="E1562" s="14">
        <v>2511215</v>
      </c>
      <c r="F1562" s="6">
        <v>44225.669849537036</v>
      </c>
      <c r="G1562" s="5">
        <v>484327.17499999999</v>
      </c>
      <c r="H1562" s="18">
        <f>SUM(G$2:G1562)</f>
        <v>974563588.05019915</v>
      </c>
    </row>
    <row r="1563" spans="1:8" x14ac:dyDescent="0.25">
      <c r="A1563" s="4" t="s">
        <v>3823</v>
      </c>
      <c r="B1563" s="5" t="s">
        <v>3824</v>
      </c>
      <c r="C1563" s="5">
        <v>100</v>
      </c>
      <c r="D1563" s="5" t="s">
        <v>3564</v>
      </c>
      <c r="E1563" s="14">
        <v>2294637</v>
      </c>
      <c r="F1563" s="6">
        <v>44225.43136574074</v>
      </c>
      <c r="G1563" s="5">
        <v>278129.2</v>
      </c>
      <c r="H1563" s="18">
        <f>SUM(G$2:G1563)</f>
        <v>974841717.2501992</v>
      </c>
    </row>
    <row r="1564" spans="1:8" x14ac:dyDescent="0.25">
      <c r="A1564" s="4" t="s">
        <v>3825</v>
      </c>
      <c r="B1564" s="5" t="s">
        <v>3826</v>
      </c>
      <c r="C1564" s="5">
        <v>100</v>
      </c>
      <c r="D1564" s="5" t="s">
        <v>3564</v>
      </c>
      <c r="E1564" s="14">
        <v>2282674</v>
      </c>
      <c r="F1564" s="6">
        <v>44203.596921296295</v>
      </c>
      <c r="G1564" s="5">
        <v>967900</v>
      </c>
      <c r="H1564" s="18">
        <f>SUM(G$2:G1564)</f>
        <v>975809617.2501992</v>
      </c>
    </row>
    <row r="1565" spans="1:8" x14ac:dyDescent="0.25">
      <c r="A1565" s="4" t="s">
        <v>3827</v>
      </c>
      <c r="B1565" s="5" t="s">
        <v>3828</v>
      </c>
      <c r="C1565" s="5">
        <v>100</v>
      </c>
      <c r="D1565" s="5" t="s">
        <v>3564</v>
      </c>
      <c r="E1565" s="14">
        <v>2209036</v>
      </c>
      <c r="F1565" s="6">
        <v>44222.644525462965</v>
      </c>
      <c r="G1565" s="5">
        <v>298683.86</v>
      </c>
      <c r="H1565" s="18">
        <f>SUM(G$2:G1565)</f>
        <v>976108301.11019921</v>
      </c>
    </row>
    <row r="1566" spans="1:8" x14ac:dyDescent="0.25">
      <c r="A1566" s="4" t="s">
        <v>3829</v>
      </c>
      <c r="B1566" s="5" t="s">
        <v>3830</v>
      </c>
      <c r="C1566" s="5">
        <v>100</v>
      </c>
      <c r="D1566" s="5" t="s">
        <v>3564</v>
      </c>
      <c r="E1566" s="14">
        <v>2196847</v>
      </c>
      <c r="F1566" s="6">
        <v>44216.55228009259</v>
      </c>
      <c r="G1566" s="5">
        <v>601738.75</v>
      </c>
      <c r="H1566" s="18">
        <f>SUM(G$2:G1566)</f>
        <v>976710039.86019921</v>
      </c>
    </row>
    <row r="1567" spans="1:8" x14ac:dyDescent="0.25">
      <c r="A1567" s="4" t="s">
        <v>3831</v>
      </c>
      <c r="B1567" s="5" t="s">
        <v>3832</v>
      </c>
      <c r="C1567" s="5">
        <v>100</v>
      </c>
      <c r="D1567" s="5" t="s">
        <v>3564</v>
      </c>
      <c r="E1567" s="14">
        <v>2189880</v>
      </c>
      <c r="F1567" s="6">
        <v>44222.479131944441</v>
      </c>
      <c r="G1567" s="5">
        <v>292575</v>
      </c>
      <c r="H1567" s="18">
        <f>SUM(G$2:G1567)</f>
        <v>977002614.86019921</v>
      </c>
    </row>
    <row r="1568" spans="1:8" x14ac:dyDescent="0.25">
      <c r="A1568" s="4" t="s">
        <v>3833</v>
      </c>
      <c r="B1568" s="5" t="s">
        <v>3834</v>
      </c>
      <c r="C1568" s="5">
        <v>100</v>
      </c>
      <c r="D1568" s="5" t="s">
        <v>3564</v>
      </c>
      <c r="E1568" s="14">
        <v>2175777</v>
      </c>
      <c r="F1568" s="6">
        <v>44204.45685185185</v>
      </c>
      <c r="G1568" s="5">
        <v>967900</v>
      </c>
      <c r="H1568" s="18">
        <f>SUM(G$2:G1568)</f>
        <v>977970514.86019921</v>
      </c>
    </row>
    <row r="1569" spans="1:8" x14ac:dyDescent="0.25">
      <c r="A1569" s="4" t="s">
        <v>3835</v>
      </c>
      <c r="B1569" s="5" t="s">
        <v>3836</v>
      </c>
      <c r="C1569" s="5">
        <v>100</v>
      </c>
      <c r="D1569" s="5" t="s">
        <v>3564</v>
      </c>
      <c r="E1569" s="14">
        <v>2139642</v>
      </c>
      <c r="F1569" s="6">
        <v>44179.718530092592</v>
      </c>
      <c r="G1569" s="5">
        <v>263360</v>
      </c>
      <c r="H1569" s="18">
        <f>SUM(G$2:G1569)</f>
        <v>978233874.86019921</v>
      </c>
    </row>
    <row r="1570" spans="1:8" x14ac:dyDescent="0.25">
      <c r="A1570" s="4" t="s">
        <v>3837</v>
      </c>
      <c r="B1570" s="5" t="s">
        <v>3838</v>
      </c>
      <c r="C1570" s="5">
        <v>100</v>
      </c>
      <c r="D1570" s="5" t="s">
        <v>3564</v>
      </c>
      <c r="E1570" s="14">
        <v>2123266</v>
      </c>
      <c r="F1570" s="6">
        <v>44182.879756944443</v>
      </c>
      <c r="G1570" s="5">
        <v>696230.40000000002</v>
      </c>
      <c r="H1570" s="18">
        <f>SUM(G$2:G1570)</f>
        <v>978930105.26019919</v>
      </c>
    </row>
    <row r="1571" spans="1:8" x14ac:dyDescent="0.25">
      <c r="A1571" s="4" t="s">
        <v>3839</v>
      </c>
      <c r="B1571" s="5" t="s">
        <v>3840</v>
      </c>
      <c r="C1571" s="5">
        <v>100</v>
      </c>
      <c r="D1571" s="5" t="s">
        <v>3564</v>
      </c>
      <c r="E1571" s="14">
        <v>2065965</v>
      </c>
      <c r="F1571" s="6">
        <v>44182.456006944441</v>
      </c>
      <c r="G1571" s="5">
        <v>598519.35</v>
      </c>
      <c r="H1571" s="18">
        <f>SUM(G$2:G1571)</f>
        <v>979528624.61019921</v>
      </c>
    </row>
    <row r="1572" spans="1:8" x14ac:dyDescent="0.25">
      <c r="A1572" s="4" t="s">
        <v>3841</v>
      </c>
      <c r="B1572" s="5" t="s">
        <v>3842</v>
      </c>
      <c r="C1572" s="5">
        <v>100</v>
      </c>
      <c r="D1572" s="5" t="s">
        <v>3564</v>
      </c>
      <c r="E1572" s="14">
        <v>2058813</v>
      </c>
      <c r="F1572" s="6">
        <v>44211.543703703705</v>
      </c>
      <c r="G1572" s="5">
        <v>366768.54</v>
      </c>
      <c r="H1572" s="18">
        <f>SUM(G$2:G1572)</f>
        <v>979895393.15019917</v>
      </c>
    </row>
    <row r="1573" spans="1:8" x14ac:dyDescent="0.25">
      <c r="A1573" s="4" t="s">
        <v>3843</v>
      </c>
      <c r="B1573" s="5" t="s">
        <v>3844</v>
      </c>
      <c r="C1573" s="5">
        <v>100</v>
      </c>
      <c r="D1573" s="5" t="s">
        <v>3564</v>
      </c>
      <c r="E1573" s="14">
        <v>2045251</v>
      </c>
      <c r="F1573" s="6">
        <v>44168.556192129632</v>
      </c>
      <c r="G1573" s="5">
        <v>952475</v>
      </c>
      <c r="H1573" s="18">
        <f>SUM(G$2:G1573)</f>
        <v>980847868.15019917</v>
      </c>
    </row>
    <row r="1574" spans="1:8" x14ac:dyDescent="0.25">
      <c r="A1574" s="4" t="s">
        <v>3845</v>
      </c>
      <c r="B1574" s="5" t="s">
        <v>3846</v>
      </c>
      <c r="C1574" s="5">
        <v>100</v>
      </c>
      <c r="D1574" s="5" t="s">
        <v>3564</v>
      </c>
      <c r="E1574" s="14">
        <v>2019104</v>
      </c>
      <c r="F1574" s="6">
        <v>44225.776678240742</v>
      </c>
      <c r="G1574" s="5">
        <v>894043.34</v>
      </c>
      <c r="H1574" s="18">
        <f>SUM(G$2:G1574)</f>
        <v>981741911.49019921</v>
      </c>
    </row>
    <row r="1575" spans="1:8" x14ac:dyDescent="0.25">
      <c r="A1575" s="4" t="s">
        <v>3847</v>
      </c>
      <c r="B1575" s="5" t="s">
        <v>3848</v>
      </c>
      <c r="C1575" s="5">
        <v>100</v>
      </c>
      <c r="D1575" s="5" t="s">
        <v>3564</v>
      </c>
      <c r="E1575" s="14">
        <v>2018233</v>
      </c>
      <c r="F1575" s="6">
        <v>44225.711215277777</v>
      </c>
      <c r="G1575" s="5">
        <v>325996.40999999997</v>
      </c>
      <c r="H1575" s="18">
        <f>SUM(G$2:G1575)</f>
        <v>982067907.90019917</v>
      </c>
    </row>
    <row r="1576" spans="1:8" x14ac:dyDescent="0.25">
      <c r="A1576" s="4" t="s">
        <v>3849</v>
      </c>
      <c r="B1576" s="5" t="s">
        <v>3850</v>
      </c>
      <c r="C1576" s="5">
        <v>100</v>
      </c>
      <c r="D1576" s="5" t="s">
        <v>3564</v>
      </c>
      <c r="E1576" s="14">
        <v>2016391</v>
      </c>
      <c r="F1576" s="6">
        <v>44224.807233796295</v>
      </c>
      <c r="G1576" s="5">
        <v>500000</v>
      </c>
      <c r="H1576" s="18">
        <f>SUM(G$2:G1576)</f>
        <v>982567907.90019917</v>
      </c>
    </row>
    <row r="1577" spans="1:8" x14ac:dyDescent="0.25">
      <c r="A1577" s="4" t="s">
        <v>3851</v>
      </c>
      <c r="B1577" s="5" t="s">
        <v>3852</v>
      </c>
      <c r="C1577" s="5">
        <v>100</v>
      </c>
      <c r="D1577" s="5" t="s">
        <v>3564</v>
      </c>
      <c r="E1577" s="14">
        <v>1938821</v>
      </c>
      <c r="F1577" s="6">
        <v>44188.465729166666</v>
      </c>
      <c r="G1577" s="5">
        <v>829473.62410000002</v>
      </c>
      <c r="H1577" s="18">
        <f>SUM(G$2:G1577)</f>
        <v>983397381.52429914</v>
      </c>
    </row>
    <row r="1578" spans="1:8" x14ac:dyDescent="0.25">
      <c r="A1578" s="4" t="s">
        <v>3853</v>
      </c>
      <c r="B1578" s="5" t="s">
        <v>3854</v>
      </c>
      <c r="C1578" s="5">
        <v>100</v>
      </c>
      <c r="D1578" s="5" t="s">
        <v>3564</v>
      </c>
      <c r="E1578" s="14">
        <v>1935623</v>
      </c>
      <c r="F1578" s="6">
        <v>44223.545983796299</v>
      </c>
      <c r="G1578" s="5">
        <v>419858.44</v>
      </c>
      <c r="H1578" s="18">
        <f>SUM(G$2:G1578)</f>
        <v>983817239.9642992</v>
      </c>
    </row>
    <row r="1579" spans="1:8" x14ac:dyDescent="0.25">
      <c r="A1579" s="4" t="s">
        <v>3855</v>
      </c>
      <c r="B1579" s="5" t="s">
        <v>3856</v>
      </c>
      <c r="C1579" s="5">
        <v>100</v>
      </c>
      <c r="D1579" s="5" t="s">
        <v>3564</v>
      </c>
      <c r="E1579" s="14">
        <v>1850028</v>
      </c>
      <c r="F1579" s="6">
        <v>44223.760266203702</v>
      </c>
      <c r="G1579" s="5">
        <v>385960.56</v>
      </c>
      <c r="H1579" s="18">
        <f>SUM(G$2:G1579)</f>
        <v>984203200.52429914</v>
      </c>
    </row>
    <row r="1580" spans="1:8" x14ac:dyDescent="0.25">
      <c r="A1580" s="4" t="s">
        <v>3857</v>
      </c>
      <c r="B1580" s="5" t="s">
        <v>3858</v>
      </c>
      <c r="C1580" s="5">
        <v>100</v>
      </c>
      <c r="D1580" s="5" t="s">
        <v>3564</v>
      </c>
      <c r="E1580" s="14">
        <v>1838418</v>
      </c>
      <c r="F1580" s="6">
        <v>44172.489421296297</v>
      </c>
      <c r="G1580" s="5">
        <v>267093.09999999998</v>
      </c>
      <c r="H1580" s="18">
        <f>SUM(G$2:G1580)</f>
        <v>984470293.62429917</v>
      </c>
    </row>
    <row r="1581" spans="1:8" x14ac:dyDescent="0.25">
      <c r="A1581" s="4" t="s">
        <v>3859</v>
      </c>
      <c r="B1581" s="5" t="s">
        <v>3860</v>
      </c>
      <c r="C1581" s="5">
        <v>100</v>
      </c>
      <c r="D1581" s="5" t="s">
        <v>3564</v>
      </c>
      <c r="E1581" s="14">
        <v>1829471</v>
      </c>
      <c r="F1581" s="6">
        <v>44183.708912037036</v>
      </c>
      <c r="G1581" s="5">
        <v>967900</v>
      </c>
      <c r="H1581" s="18">
        <f>SUM(G$2:G1581)</f>
        <v>985438193.62429917</v>
      </c>
    </row>
    <row r="1582" spans="1:8" x14ac:dyDescent="0.25">
      <c r="A1582" s="4" t="s">
        <v>3861</v>
      </c>
      <c r="B1582" s="5" t="s">
        <v>3862</v>
      </c>
      <c r="C1582" s="5">
        <v>100</v>
      </c>
      <c r="D1582" s="5" t="s">
        <v>3564</v>
      </c>
      <c r="E1582" s="14">
        <v>1748691</v>
      </c>
      <c r="F1582" s="6">
        <v>44186.746400462966</v>
      </c>
      <c r="G1582" s="5">
        <v>464644.33500000002</v>
      </c>
      <c r="H1582" s="18">
        <f>SUM(G$2:G1582)</f>
        <v>985902837.95929921</v>
      </c>
    </row>
    <row r="1583" spans="1:8" x14ac:dyDescent="0.25">
      <c r="A1583" s="4" t="s">
        <v>3863</v>
      </c>
      <c r="B1583" s="5" t="s">
        <v>3864</v>
      </c>
      <c r="C1583" s="5">
        <v>100</v>
      </c>
      <c r="D1583" s="5" t="s">
        <v>3564</v>
      </c>
      <c r="E1583" s="14">
        <v>1737779</v>
      </c>
      <c r="F1583" s="6">
        <v>44218.710069444445</v>
      </c>
      <c r="G1583" s="5">
        <v>527000</v>
      </c>
      <c r="H1583" s="18">
        <f>SUM(G$2:G1583)</f>
        <v>986429837.95929921</v>
      </c>
    </row>
    <row r="1584" spans="1:8" x14ac:dyDescent="0.25">
      <c r="A1584" s="4" t="s">
        <v>3865</v>
      </c>
      <c r="B1584" s="5" t="s">
        <v>3866</v>
      </c>
      <c r="C1584" s="5">
        <v>100</v>
      </c>
      <c r="D1584" s="5" t="s">
        <v>3564</v>
      </c>
      <c r="E1584" s="14">
        <v>1732367</v>
      </c>
      <c r="F1584" s="6">
        <v>44225.780682870369</v>
      </c>
      <c r="G1584" s="5">
        <v>262853.59000000003</v>
      </c>
      <c r="H1584" s="18">
        <f>SUM(G$2:G1584)</f>
        <v>986692691.54929924</v>
      </c>
    </row>
    <row r="1585" spans="1:8" x14ac:dyDescent="0.25">
      <c r="A1585" s="4" t="s">
        <v>3867</v>
      </c>
      <c r="B1585" s="5" t="s">
        <v>3868</v>
      </c>
      <c r="C1585" s="5">
        <v>100</v>
      </c>
      <c r="D1585" s="5" t="s">
        <v>3564</v>
      </c>
      <c r="E1585" s="14">
        <v>1707071</v>
      </c>
      <c r="F1585" s="6">
        <v>44182.54215277778</v>
      </c>
      <c r="G1585" s="5">
        <v>712405.23</v>
      </c>
      <c r="H1585" s="18">
        <f>SUM(G$2:G1585)</f>
        <v>987405096.77929926</v>
      </c>
    </row>
    <row r="1586" spans="1:8" x14ac:dyDescent="0.25">
      <c r="A1586" s="4" t="s">
        <v>3869</v>
      </c>
      <c r="B1586" s="5" t="s">
        <v>3870</v>
      </c>
      <c r="C1586" s="5">
        <v>100</v>
      </c>
      <c r="D1586" s="5" t="s">
        <v>3564</v>
      </c>
      <c r="E1586" s="14">
        <v>1703906</v>
      </c>
      <c r="F1586" s="6">
        <v>44202.888090277775</v>
      </c>
      <c r="G1586" s="5">
        <v>517970.45</v>
      </c>
      <c r="H1586" s="18">
        <f>SUM(G$2:G1586)</f>
        <v>987923067.22929931</v>
      </c>
    </row>
    <row r="1587" spans="1:8" x14ac:dyDescent="0.25">
      <c r="A1587" s="4" t="s">
        <v>3871</v>
      </c>
      <c r="B1587" s="5" t="s">
        <v>3872</v>
      </c>
      <c r="C1587" s="5">
        <v>100</v>
      </c>
      <c r="D1587" s="5" t="s">
        <v>3564</v>
      </c>
      <c r="E1587" s="14">
        <v>1690179</v>
      </c>
      <c r="F1587" s="6">
        <v>44225.005706018521</v>
      </c>
      <c r="G1587" s="5">
        <v>876894</v>
      </c>
      <c r="H1587" s="18">
        <f>SUM(G$2:G1587)</f>
        <v>988799961.22929931</v>
      </c>
    </row>
    <row r="1588" spans="1:8" x14ac:dyDescent="0.25">
      <c r="A1588" s="4" t="s">
        <v>3873</v>
      </c>
      <c r="B1588" s="5" t="s">
        <v>3874</v>
      </c>
      <c r="C1588" s="5">
        <v>100</v>
      </c>
      <c r="D1588" s="5" t="s">
        <v>3564</v>
      </c>
      <c r="E1588" s="14">
        <v>1667090</v>
      </c>
      <c r="F1588" s="6">
        <v>44223.631527777776</v>
      </c>
      <c r="G1588" s="5">
        <v>391500</v>
      </c>
      <c r="H1588" s="18">
        <f>SUM(G$2:G1588)</f>
        <v>989191461.22929931</v>
      </c>
    </row>
    <row r="1589" spans="1:8" x14ac:dyDescent="0.25">
      <c r="A1589" s="4" t="s">
        <v>3875</v>
      </c>
      <c r="B1589" s="5" t="s">
        <v>3876</v>
      </c>
      <c r="C1589" s="5">
        <v>100</v>
      </c>
      <c r="D1589" s="5" t="s">
        <v>3564</v>
      </c>
      <c r="E1589" s="14">
        <v>1639490</v>
      </c>
      <c r="F1589" s="6">
        <v>44225.648900462962</v>
      </c>
      <c r="G1589" s="5">
        <v>709940.8</v>
      </c>
      <c r="H1589" s="18">
        <f>SUM(G$2:G1589)</f>
        <v>989901402.02929926</v>
      </c>
    </row>
    <row r="1590" spans="1:8" x14ac:dyDescent="0.25">
      <c r="A1590" s="4" t="s">
        <v>3877</v>
      </c>
      <c r="B1590" s="5" t="s">
        <v>3878</v>
      </c>
      <c r="C1590" s="5">
        <v>100</v>
      </c>
      <c r="D1590" s="5" t="s">
        <v>3564</v>
      </c>
      <c r="E1590" s="14">
        <v>1583176</v>
      </c>
      <c r="F1590" s="6">
        <v>44225.52752314815</v>
      </c>
      <c r="G1590" s="5">
        <v>447551</v>
      </c>
      <c r="H1590" s="18">
        <f>SUM(G$2:G1590)</f>
        <v>990348953.02929926</v>
      </c>
    </row>
    <row r="1591" spans="1:8" x14ac:dyDescent="0.25">
      <c r="A1591" s="4" t="s">
        <v>3879</v>
      </c>
      <c r="B1591" s="5" t="s">
        <v>3880</v>
      </c>
      <c r="C1591" s="5">
        <v>100</v>
      </c>
      <c r="D1591" s="5" t="s">
        <v>3564</v>
      </c>
      <c r="E1591" s="14">
        <v>1551304</v>
      </c>
      <c r="F1591" s="6">
        <v>44221.572754629633</v>
      </c>
      <c r="G1591" s="5">
        <v>889500</v>
      </c>
      <c r="H1591" s="18">
        <f>SUM(G$2:G1591)</f>
        <v>991238453.02929926</v>
      </c>
    </row>
    <row r="1592" spans="1:8" x14ac:dyDescent="0.25">
      <c r="A1592" s="4" t="s">
        <v>3881</v>
      </c>
      <c r="B1592" s="5" t="s">
        <v>3882</v>
      </c>
      <c r="C1592" s="5">
        <v>100</v>
      </c>
      <c r="D1592" s="5" t="s">
        <v>3564</v>
      </c>
      <c r="E1592" s="14">
        <v>1538246</v>
      </c>
      <c r="F1592" s="6">
        <v>44224.522858796299</v>
      </c>
      <c r="G1592" s="5">
        <v>436253</v>
      </c>
      <c r="H1592" s="18">
        <f>SUM(G$2:G1592)</f>
        <v>991674706.02929926</v>
      </c>
    </row>
    <row r="1593" spans="1:8" x14ac:dyDescent="0.25">
      <c r="A1593" s="4" t="s">
        <v>3883</v>
      </c>
      <c r="B1593" s="5" t="s">
        <v>3884</v>
      </c>
      <c r="C1593" s="5">
        <v>100</v>
      </c>
      <c r="D1593" s="5" t="s">
        <v>3564</v>
      </c>
      <c r="E1593" s="14">
        <v>1525243</v>
      </c>
      <c r="F1593" s="6">
        <v>44221.375844907408</v>
      </c>
      <c r="G1593" s="5">
        <v>265952.1495</v>
      </c>
      <c r="H1593" s="18">
        <f>SUM(G$2:G1593)</f>
        <v>991940658.17879927</v>
      </c>
    </row>
    <row r="1594" spans="1:8" x14ac:dyDescent="0.25">
      <c r="A1594" s="4" t="s">
        <v>3885</v>
      </c>
      <c r="B1594" s="5" t="s">
        <v>3886</v>
      </c>
      <c r="C1594" s="5">
        <v>100</v>
      </c>
      <c r="D1594" s="5" t="s">
        <v>3564</v>
      </c>
      <c r="E1594" s="14">
        <v>1487069</v>
      </c>
      <c r="F1594" s="6">
        <v>44176.758333333331</v>
      </c>
      <c r="G1594" s="5">
        <v>409554.36</v>
      </c>
      <c r="H1594" s="18">
        <f>SUM(G$2:G1594)</f>
        <v>992350212.53879929</v>
      </c>
    </row>
    <row r="1595" spans="1:8" x14ac:dyDescent="0.25">
      <c r="A1595" s="4" t="s">
        <v>3887</v>
      </c>
      <c r="B1595" s="5" t="s">
        <v>3888</v>
      </c>
      <c r="C1595" s="5">
        <v>100</v>
      </c>
      <c r="D1595" s="5" t="s">
        <v>3564</v>
      </c>
      <c r="E1595" s="14">
        <v>1482753</v>
      </c>
      <c r="F1595" s="6">
        <v>44208.775196759256</v>
      </c>
      <c r="G1595" s="5">
        <v>533500</v>
      </c>
      <c r="H1595" s="18">
        <f>SUM(G$2:G1595)</f>
        <v>992883712.53879929</v>
      </c>
    </row>
    <row r="1596" spans="1:8" x14ac:dyDescent="0.25">
      <c r="A1596" s="4" t="s">
        <v>3889</v>
      </c>
      <c r="B1596" s="5" t="s">
        <v>3890</v>
      </c>
      <c r="C1596" s="5">
        <v>100</v>
      </c>
      <c r="D1596" s="5" t="s">
        <v>3564</v>
      </c>
      <c r="E1596" s="14">
        <v>1447213</v>
      </c>
      <c r="F1596" s="6">
        <v>44225.553437499999</v>
      </c>
      <c r="G1596" s="5">
        <v>661450</v>
      </c>
      <c r="H1596" s="18">
        <f>SUM(G$2:G1596)</f>
        <v>993545162.53879929</v>
      </c>
    </row>
    <row r="1597" spans="1:8" x14ac:dyDescent="0.25">
      <c r="A1597" s="4" t="s">
        <v>3891</v>
      </c>
      <c r="B1597" s="5" t="s">
        <v>3892</v>
      </c>
      <c r="C1597" s="5">
        <v>100</v>
      </c>
      <c r="D1597" s="5" t="s">
        <v>3564</v>
      </c>
      <c r="E1597" s="14">
        <v>1414456</v>
      </c>
      <c r="F1597" s="6">
        <v>44184.646145833336</v>
      </c>
      <c r="G1597" s="5">
        <v>855462</v>
      </c>
      <c r="H1597" s="18">
        <f>SUM(G$2:G1597)</f>
        <v>994400624.53879929</v>
      </c>
    </row>
    <row r="1598" spans="1:8" x14ac:dyDescent="0.25">
      <c r="A1598" s="4" t="s">
        <v>3893</v>
      </c>
      <c r="B1598" s="5" t="s">
        <v>3894</v>
      </c>
      <c r="C1598" s="5">
        <v>100</v>
      </c>
      <c r="D1598" s="5" t="s">
        <v>3564</v>
      </c>
      <c r="E1598" s="14">
        <v>1403262</v>
      </c>
      <c r="F1598" s="6">
        <v>44225.412800925929</v>
      </c>
      <c r="G1598" s="5">
        <v>659450</v>
      </c>
      <c r="H1598" s="18">
        <f>SUM(G$2:G1598)</f>
        <v>995060074.53879929</v>
      </c>
    </row>
    <row r="1599" spans="1:8" x14ac:dyDescent="0.25">
      <c r="A1599" s="4" t="s">
        <v>3895</v>
      </c>
      <c r="B1599" s="5" t="s">
        <v>3896</v>
      </c>
      <c r="C1599" s="5">
        <v>100</v>
      </c>
      <c r="D1599" s="5" t="s">
        <v>3564</v>
      </c>
      <c r="E1599" s="14">
        <v>1367481</v>
      </c>
      <c r="F1599" s="6">
        <v>44223.733541666668</v>
      </c>
      <c r="G1599" s="5">
        <v>429276.8</v>
      </c>
      <c r="H1599" s="18">
        <f>SUM(G$2:G1599)</f>
        <v>995489351.33879924</v>
      </c>
    </row>
    <row r="1600" spans="1:8" x14ac:dyDescent="0.25">
      <c r="A1600" s="4" t="s">
        <v>3897</v>
      </c>
      <c r="B1600" s="5" t="s">
        <v>3898</v>
      </c>
      <c r="C1600" s="5">
        <v>100</v>
      </c>
      <c r="D1600" s="5" t="s">
        <v>3564</v>
      </c>
      <c r="E1600" s="14">
        <v>1350311</v>
      </c>
      <c r="F1600" s="6">
        <v>44225.651053240741</v>
      </c>
      <c r="G1600" s="5">
        <v>410167.69</v>
      </c>
      <c r="H1600" s="18">
        <f>SUM(G$2:G1600)</f>
        <v>995899519.0287993</v>
      </c>
    </row>
    <row r="1601" spans="1:8" x14ac:dyDescent="0.25">
      <c r="A1601" s="4" t="s">
        <v>3899</v>
      </c>
      <c r="B1601" s="5" t="s">
        <v>3900</v>
      </c>
      <c r="C1601" s="5">
        <v>100</v>
      </c>
      <c r="D1601" s="5" t="s">
        <v>3564</v>
      </c>
      <c r="E1601" s="14">
        <v>1287262</v>
      </c>
      <c r="F1601" s="6">
        <v>44195.584050925929</v>
      </c>
      <c r="G1601" s="5">
        <v>741425</v>
      </c>
      <c r="H1601" s="18">
        <f>SUM(G$2:G1601)</f>
        <v>996640944.0287993</v>
      </c>
    </row>
    <row r="1602" spans="1:8" x14ac:dyDescent="0.25">
      <c r="A1602" s="4" t="s">
        <v>3901</v>
      </c>
      <c r="B1602" s="5" t="s">
        <v>3902</v>
      </c>
      <c r="C1602" s="5">
        <v>100</v>
      </c>
      <c r="D1602" s="5" t="s">
        <v>3564</v>
      </c>
      <c r="E1602" s="14">
        <v>1281037</v>
      </c>
      <c r="F1602" s="6">
        <v>44217.602152777778</v>
      </c>
      <c r="G1602" s="5">
        <v>444325.3</v>
      </c>
      <c r="H1602" s="18">
        <f>SUM(G$2:G1602)</f>
        <v>997085269.32879925</v>
      </c>
    </row>
    <row r="1603" spans="1:8" x14ac:dyDescent="0.25">
      <c r="A1603" s="4" t="s">
        <v>3903</v>
      </c>
      <c r="B1603" s="5" t="s">
        <v>3904</v>
      </c>
      <c r="C1603" s="5">
        <v>100</v>
      </c>
      <c r="D1603" s="5" t="s">
        <v>3564</v>
      </c>
      <c r="E1603" s="14">
        <v>1217102</v>
      </c>
      <c r="F1603" s="6">
        <v>44168.558715277781</v>
      </c>
      <c r="G1603" s="5">
        <v>288862</v>
      </c>
      <c r="H1603" s="18">
        <f>SUM(G$2:G1603)</f>
        <v>997374131.32879925</v>
      </c>
    </row>
    <row r="1604" spans="1:8" x14ac:dyDescent="0.25">
      <c r="A1604" s="4" t="s">
        <v>3905</v>
      </c>
      <c r="B1604" s="5" t="s">
        <v>3906</v>
      </c>
      <c r="C1604" s="5">
        <v>100</v>
      </c>
      <c r="D1604" s="5" t="s">
        <v>3564</v>
      </c>
      <c r="E1604" s="14">
        <v>1210500</v>
      </c>
      <c r="F1604" s="6">
        <v>44225.65253472222</v>
      </c>
      <c r="G1604" s="5">
        <v>590412.90500000003</v>
      </c>
      <c r="H1604" s="18">
        <f>SUM(G$2:G1604)</f>
        <v>997964544.23379922</v>
      </c>
    </row>
    <row r="1605" spans="1:8" x14ac:dyDescent="0.25">
      <c r="A1605" s="4" t="s">
        <v>3907</v>
      </c>
      <c r="B1605" s="5" t="s">
        <v>3908</v>
      </c>
      <c r="C1605" s="5">
        <v>100</v>
      </c>
      <c r="D1605" s="5" t="s">
        <v>3564</v>
      </c>
      <c r="E1605" s="14">
        <v>1190547</v>
      </c>
      <c r="F1605" s="6">
        <v>44225.784375000003</v>
      </c>
      <c r="G1605" s="5">
        <v>270967</v>
      </c>
      <c r="H1605" s="18">
        <f>SUM(G$2:G1605)</f>
        <v>998235511.23379922</v>
      </c>
    </row>
    <row r="1606" spans="1:8" x14ac:dyDescent="0.25">
      <c r="A1606" s="4" t="s">
        <v>3909</v>
      </c>
      <c r="B1606" s="5" t="s">
        <v>3910</v>
      </c>
      <c r="C1606" s="5">
        <v>100</v>
      </c>
      <c r="D1606" s="5" t="s">
        <v>3564</v>
      </c>
      <c r="E1606" s="14">
        <v>1184285</v>
      </c>
      <c r="F1606" s="6">
        <v>44225.525046296294</v>
      </c>
      <c r="G1606" s="5">
        <v>448078.92</v>
      </c>
      <c r="H1606" s="18">
        <f>SUM(G$2:G1606)</f>
        <v>998683590.15379918</v>
      </c>
    </row>
    <row r="1607" spans="1:8" x14ac:dyDescent="0.25">
      <c r="A1607" s="4" t="s">
        <v>3911</v>
      </c>
      <c r="B1607" s="5" t="s">
        <v>3912</v>
      </c>
      <c r="C1607" s="5">
        <v>100</v>
      </c>
      <c r="D1607" s="5" t="s">
        <v>3564</v>
      </c>
      <c r="E1607" s="14">
        <v>1160301</v>
      </c>
      <c r="F1607" s="6">
        <v>44169.753287037034</v>
      </c>
      <c r="G1607" s="5">
        <v>458126.12</v>
      </c>
      <c r="H1607" s="18">
        <f>SUM(G$2:G1607)</f>
        <v>999141716.27379918</v>
      </c>
    </row>
    <row r="1608" spans="1:8" x14ac:dyDescent="0.25">
      <c r="A1608" s="4" t="s">
        <v>3913</v>
      </c>
      <c r="B1608" s="5" t="s">
        <v>3914</v>
      </c>
      <c r="C1608" s="5">
        <v>100</v>
      </c>
      <c r="D1608" s="5" t="s">
        <v>3564</v>
      </c>
      <c r="E1608" s="14">
        <v>1155493</v>
      </c>
      <c r="F1608" s="6">
        <v>44203.595150462963</v>
      </c>
      <c r="G1608" s="5">
        <v>967900</v>
      </c>
      <c r="H1608" s="18">
        <f>SUM(G$2:G1608)</f>
        <v>1000109616.2737992</v>
      </c>
    </row>
    <row r="1609" spans="1:8" x14ac:dyDescent="0.25">
      <c r="A1609" s="4" t="s">
        <v>3915</v>
      </c>
      <c r="B1609" s="5" t="s">
        <v>3916</v>
      </c>
      <c r="C1609" s="5">
        <v>100</v>
      </c>
      <c r="D1609" s="5" t="s">
        <v>3564</v>
      </c>
      <c r="E1609" s="14">
        <v>1134755</v>
      </c>
      <c r="F1609" s="6">
        <v>44225.829479166663</v>
      </c>
      <c r="G1609" s="5">
        <v>266076.1165</v>
      </c>
      <c r="H1609" s="18">
        <f>SUM(G$2:G1609)</f>
        <v>1000375692.3902992</v>
      </c>
    </row>
    <row r="1610" spans="1:8" x14ac:dyDescent="0.25">
      <c r="A1610" s="4" t="s">
        <v>3917</v>
      </c>
      <c r="B1610" s="5" t="s">
        <v>3918</v>
      </c>
      <c r="C1610" s="5">
        <v>100</v>
      </c>
      <c r="D1610" s="5" t="s">
        <v>3564</v>
      </c>
      <c r="E1610" s="14">
        <v>1100411</v>
      </c>
      <c r="F1610" s="6">
        <v>44225.805023148147</v>
      </c>
      <c r="G1610" s="5">
        <v>526772.73</v>
      </c>
      <c r="H1610" s="18">
        <f>SUM(G$2:G1610)</f>
        <v>1000902465.1202992</v>
      </c>
    </row>
    <row r="1611" spans="1:8" x14ac:dyDescent="0.25">
      <c r="A1611" s="4" t="s">
        <v>3919</v>
      </c>
      <c r="B1611" s="5" t="s">
        <v>3920</v>
      </c>
      <c r="C1611" s="5">
        <v>100</v>
      </c>
      <c r="D1611" s="5" t="s">
        <v>3564</v>
      </c>
      <c r="E1611" s="14">
        <v>1095101</v>
      </c>
      <c r="F1611" s="6">
        <v>44224.667615740742</v>
      </c>
      <c r="G1611" s="5">
        <v>375811.70809999999</v>
      </c>
      <c r="H1611" s="18">
        <f>SUM(G$2:G1611)</f>
        <v>1001278276.8283992</v>
      </c>
    </row>
    <row r="1612" spans="1:8" x14ac:dyDescent="0.25">
      <c r="A1612" s="4" t="s">
        <v>3921</v>
      </c>
      <c r="B1612" s="5" t="s">
        <v>3922</v>
      </c>
      <c r="C1612" s="5">
        <v>100</v>
      </c>
      <c r="D1612" s="5" t="s">
        <v>3564</v>
      </c>
      <c r="E1612" s="14">
        <v>1080804</v>
      </c>
      <c r="F1612" s="6">
        <v>44182.618923611109</v>
      </c>
      <c r="G1612" s="5">
        <v>967500</v>
      </c>
      <c r="H1612" s="18">
        <f>SUM(G$2:G1612)</f>
        <v>1002245776.8283992</v>
      </c>
    </row>
    <row r="1613" spans="1:8" x14ac:dyDescent="0.25">
      <c r="A1613" s="4" t="s">
        <v>3923</v>
      </c>
      <c r="B1613" s="5" t="s">
        <v>3924</v>
      </c>
      <c r="C1613" s="5">
        <v>100</v>
      </c>
      <c r="D1613" s="5" t="s">
        <v>3564</v>
      </c>
      <c r="E1613" s="14">
        <v>988422</v>
      </c>
      <c r="F1613" s="6">
        <v>44224.712118055555</v>
      </c>
      <c r="G1613" s="5">
        <v>329987.43</v>
      </c>
      <c r="H1613" s="18">
        <f>SUM(G$2:G1613)</f>
        <v>1002575764.2583991</v>
      </c>
    </row>
    <row r="1614" spans="1:8" x14ac:dyDescent="0.25">
      <c r="A1614" s="4" t="s">
        <v>3925</v>
      </c>
      <c r="B1614" s="5" t="s">
        <v>3926</v>
      </c>
      <c r="C1614" s="5">
        <v>100</v>
      </c>
      <c r="D1614" s="5" t="s">
        <v>3564</v>
      </c>
      <c r="E1614" s="14">
        <v>987588</v>
      </c>
      <c r="F1614" s="6">
        <v>44222.490763888891</v>
      </c>
      <c r="G1614" s="5">
        <v>272712.09999999998</v>
      </c>
      <c r="H1614" s="18">
        <f>SUM(G$2:G1614)</f>
        <v>1002848476.3583992</v>
      </c>
    </row>
    <row r="1615" spans="1:8" x14ac:dyDescent="0.25">
      <c r="A1615" s="4" t="s">
        <v>3927</v>
      </c>
      <c r="B1615" s="5" t="s">
        <v>3928</v>
      </c>
      <c r="C1615" s="5">
        <v>100</v>
      </c>
      <c r="D1615" s="5" t="s">
        <v>3564</v>
      </c>
      <c r="E1615" s="14">
        <v>977919</v>
      </c>
      <c r="F1615" s="6">
        <v>44188.440497685187</v>
      </c>
      <c r="G1615" s="5">
        <v>853550</v>
      </c>
      <c r="H1615" s="18">
        <f>SUM(G$2:G1615)</f>
        <v>1003702026.3583992</v>
      </c>
    </row>
    <row r="1616" spans="1:8" x14ac:dyDescent="0.25">
      <c r="A1616" s="4" t="s">
        <v>3929</v>
      </c>
      <c r="B1616" s="5" t="s">
        <v>3930</v>
      </c>
      <c r="C1616" s="5">
        <v>100</v>
      </c>
      <c r="D1616" s="5" t="s">
        <v>3564</v>
      </c>
      <c r="E1616" s="14">
        <v>956999</v>
      </c>
      <c r="F1616" s="6">
        <v>44223.610879629632</v>
      </c>
      <c r="G1616" s="5">
        <v>370623</v>
      </c>
      <c r="H1616" s="18">
        <f>SUM(G$2:G1616)</f>
        <v>1004072649.3583992</v>
      </c>
    </row>
    <row r="1617" spans="1:8" x14ac:dyDescent="0.25">
      <c r="A1617" s="4" t="s">
        <v>3931</v>
      </c>
      <c r="B1617" s="5" t="s">
        <v>3932</v>
      </c>
      <c r="C1617" s="5">
        <v>100</v>
      </c>
      <c r="D1617" s="5" t="s">
        <v>3564</v>
      </c>
      <c r="E1617" s="14">
        <v>903120</v>
      </c>
      <c r="F1617" s="6">
        <v>44224.832604166666</v>
      </c>
      <c r="G1617" s="5">
        <v>724500</v>
      </c>
      <c r="H1617" s="18">
        <f>SUM(G$2:G1617)</f>
        <v>1004797149.3583992</v>
      </c>
    </row>
    <row r="1618" spans="1:8" x14ac:dyDescent="0.25">
      <c r="A1618" s="4" t="s">
        <v>3933</v>
      </c>
      <c r="B1618" s="5" t="s">
        <v>3934</v>
      </c>
      <c r="C1618" s="5">
        <v>100</v>
      </c>
      <c r="D1618" s="5" t="s">
        <v>3564</v>
      </c>
      <c r="E1618" s="14">
        <v>789512</v>
      </c>
      <c r="F1618" s="6">
        <v>44211.650555555556</v>
      </c>
      <c r="G1618" s="5">
        <v>250845.65</v>
      </c>
      <c r="H1618" s="18">
        <f>SUM(G$2:G1618)</f>
        <v>1005047995.0083991</v>
      </c>
    </row>
    <row r="1619" spans="1:8" x14ac:dyDescent="0.25">
      <c r="A1619" s="4" t="s">
        <v>3935</v>
      </c>
      <c r="B1619" s="5" t="s">
        <v>3936</v>
      </c>
      <c r="C1619" s="5">
        <v>100</v>
      </c>
      <c r="D1619" s="5" t="s">
        <v>3564</v>
      </c>
      <c r="E1619" s="14">
        <v>774931</v>
      </c>
      <c r="F1619" s="6">
        <v>44186.74417824074</v>
      </c>
      <c r="G1619" s="5">
        <v>242695.33</v>
      </c>
      <c r="H1619" s="18">
        <f>SUM(G$2:G1619)</f>
        <v>1005290690.3383992</v>
      </c>
    </row>
    <row r="1620" spans="1:8" x14ac:dyDescent="0.25">
      <c r="A1620" s="4" t="s">
        <v>3937</v>
      </c>
      <c r="B1620" s="5" t="s">
        <v>3938</v>
      </c>
      <c r="C1620" s="5">
        <v>100</v>
      </c>
      <c r="D1620" s="5" t="s">
        <v>3564</v>
      </c>
      <c r="E1620" s="14">
        <v>759672</v>
      </c>
      <c r="F1620" s="6">
        <v>44168.47761574074</v>
      </c>
      <c r="G1620" s="5">
        <v>460465</v>
      </c>
      <c r="H1620" s="18">
        <f>SUM(G$2:G1620)</f>
        <v>1005751155.3383992</v>
      </c>
    </row>
    <row r="1621" spans="1:8" x14ac:dyDescent="0.25">
      <c r="A1621" s="4" t="s">
        <v>3939</v>
      </c>
      <c r="B1621" s="5" t="s">
        <v>3940</v>
      </c>
      <c r="C1621" s="5">
        <v>100</v>
      </c>
      <c r="D1621" s="5" t="s">
        <v>3564</v>
      </c>
      <c r="E1621" s="14">
        <v>752448</v>
      </c>
      <c r="F1621" s="6">
        <v>44223.377002314817</v>
      </c>
      <c r="G1621" s="5">
        <v>695827.72</v>
      </c>
      <c r="H1621" s="18">
        <f>SUM(G$2:G1621)</f>
        <v>1006446983.0583992</v>
      </c>
    </row>
    <row r="1622" spans="1:8" x14ac:dyDescent="0.25">
      <c r="A1622" s="4" t="s">
        <v>3941</v>
      </c>
      <c r="B1622" s="5" t="s">
        <v>3942</v>
      </c>
      <c r="C1622" s="5">
        <v>100</v>
      </c>
      <c r="D1622" s="5" t="s">
        <v>3564</v>
      </c>
      <c r="E1622" s="14">
        <v>751333</v>
      </c>
      <c r="F1622" s="6">
        <v>44175.744016203702</v>
      </c>
      <c r="G1622" s="5">
        <v>421694.76500000001</v>
      </c>
      <c r="H1622" s="18">
        <f>SUM(G$2:G1622)</f>
        <v>1006868677.8233992</v>
      </c>
    </row>
    <row r="1623" spans="1:8" x14ac:dyDescent="0.25">
      <c r="A1623" s="4" t="s">
        <v>3943</v>
      </c>
      <c r="B1623" s="5" t="s">
        <v>3944</v>
      </c>
      <c r="C1623" s="5">
        <v>100</v>
      </c>
      <c r="D1623" s="5" t="s">
        <v>3564</v>
      </c>
      <c r="E1623" s="14">
        <v>749084</v>
      </c>
      <c r="F1623" s="6">
        <v>44223.669988425929</v>
      </c>
      <c r="G1623" s="5">
        <v>843822.44</v>
      </c>
      <c r="H1623" s="18">
        <f>SUM(G$2:G1623)</f>
        <v>1007712500.2633992</v>
      </c>
    </row>
    <row r="1624" spans="1:8" x14ac:dyDescent="0.25">
      <c r="A1624" s="4" t="s">
        <v>3945</v>
      </c>
      <c r="B1624" s="5" t="s">
        <v>3946</v>
      </c>
      <c r="C1624" s="5">
        <v>100</v>
      </c>
      <c r="D1624" s="5" t="s">
        <v>3564</v>
      </c>
      <c r="E1624" s="14">
        <v>735506</v>
      </c>
      <c r="F1624" s="6">
        <v>44225.007395833331</v>
      </c>
      <c r="G1624" s="5">
        <v>250988.04</v>
      </c>
      <c r="H1624" s="18">
        <f>SUM(G$2:G1624)</f>
        <v>1007963488.3033992</v>
      </c>
    </row>
    <row r="1625" spans="1:8" x14ac:dyDescent="0.25">
      <c r="A1625" s="4" t="s">
        <v>3947</v>
      </c>
      <c r="B1625" s="5" t="s">
        <v>3948</v>
      </c>
      <c r="C1625" s="5">
        <v>100</v>
      </c>
      <c r="D1625" s="5" t="s">
        <v>3564</v>
      </c>
      <c r="E1625" s="14">
        <v>728115</v>
      </c>
      <c r="F1625" s="6">
        <v>44225.704212962963</v>
      </c>
      <c r="G1625" s="5">
        <v>592097.9</v>
      </c>
      <c r="H1625" s="18">
        <f>SUM(G$2:G1625)</f>
        <v>1008555586.2033992</v>
      </c>
    </row>
    <row r="1626" spans="1:8" x14ac:dyDescent="0.25">
      <c r="A1626" s="4" t="s">
        <v>3949</v>
      </c>
      <c r="B1626" s="5" t="s">
        <v>3950</v>
      </c>
      <c r="C1626" s="5">
        <v>100</v>
      </c>
      <c r="D1626" s="5" t="s">
        <v>3564</v>
      </c>
      <c r="E1626" s="14">
        <v>728046</v>
      </c>
      <c r="F1626" s="6">
        <v>44225.632962962962</v>
      </c>
      <c r="G1626" s="5">
        <v>606838.41</v>
      </c>
      <c r="H1626" s="18">
        <f>SUM(G$2:G1626)</f>
        <v>1009162424.6133991</v>
      </c>
    </row>
    <row r="1627" spans="1:8" x14ac:dyDescent="0.25">
      <c r="A1627" s="4" t="s">
        <v>3951</v>
      </c>
      <c r="B1627" s="5" t="s">
        <v>3952</v>
      </c>
      <c r="C1627" s="5">
        <v>100</v>
      </c>
      <c r="D1627" s="5" t="s">
        <v>3564</v>
      </c>
      <c r="E1627" s="14">
        <v>708118</v>
      </c>
      <c r="F1627" s="6">
        <v>44219.748391203706</v>
      </c>
      <c r="G1627" s="5">
        <v>739528.67</v>
      </c>
      <c r="H1627" s="18">
        <f>SUM(G$2:G1627)</f>
        <v>1009901953.2833991</v>
      </c>
    </row>
    <row r="1628" spans="1:8" x14ac:dyDescent="0.25">
      <c r="A1628" s="4" t="s">
        <v>3953</v>
      </c>
      <c r="B1628" s="5" t="s">
        <v>3954</v>
      </c>
      <c r="C1628" s="5">
        <v>100</v>
      </c>
      <c r="D1628" s="5" t="s">
        <v>3564</v>
      </c>
      <c r="E1628" s="14">
        <v>686706</v>
      </c>
      <c r="F1628" s="6">
        <v>44225.739374999997</v>
      </c>
      <c r="G1628" s="5">
        <v>408250.46</v>
      </c>
      <c r="H1628" s="18">
        <f>SUM(G$2:G1628)</f>
        <v>1010310203.7433991</v>
      </c>
    </row>
    <row r="1629" spans="1:8" x14ac:dyDescent="0.25">
      <c r="A1629" s="4" t="s">
        <v>3955</v>
      </c>
      <c r="B1629" s="5" t="s">
        <v>3956</v>
      </c>
      <c r="C1629" s="5">
        <v>100</v>
      </c>
      <c r="D1629" s="5" t="s">
        <v>3564</v>
      </c>
      <c r="E1629" s="14">
        <v>683162</v>
      </c>
      <c r="F1629" s="6">
        <v>44202.62195601852</v>
      </c>
      <c r="G1629" s="5">
        <v>271672</v>
      </c>
      <c r="H1629" s="18">
        <f>SUM(G$2:G1629)</f>
        <v>1010581875.7433991</v>
      </c>
    </row>
    <row r="1630" spans="1:8" x14ac:dyDescent="0.25">
      <c r="A1630" s="4" t="s">
        <v>3957</v>
      </c>
      <c r="B1630" s="5" t="s">
        <v>3958</v>
      </c>
      <c r="C1630" s="5">
        <v>100</v>
      </c>
      <c r="D1630" s="5" t="s">
        <v>3564</v>
      </c>
      <c r="E1630" s="14">
        <v>667892</v>
      </c>
      <c r="F1630" s="6">
        <v>44225.416180555556</v>
      </c>
      <c r="G1630" s="5">
        <v>278297.5</v>
      </c>
      <c r="H1630" s="18">
        <f>SUM(G$2:G1630)</f>
        <v>1010860173.2433991</v>
      </c>
    </row>
    <row r="1631" spans="1:8" x14ac:dyDescent="0.25">
      <c r="A1631" s="4" t="s">
        <v>3959</v>
      </c>
      <c r="B1631" s="5" t="s">
        <v>3960</v>
      </c>
      <c r="C1631" s="5">
        <v>100</v>
      </c>
      <c r="D1631" s="5" t="s">
        <v>3564</v>
      </c>
      <c r="E1631" s="14">
        <v>662120</v>
      </c>
      <c r="F1631" s="6">
        <v>44212.460439814815</v>
      </c>
      <c r="G1631" s="5">
        <v>333000</v>
      </c>
      <c r="H1631" s="18">
        <f>SUM(G$2:G1631)</f>
        <v>1011193173.2433991</v>
      </c>
    </row>
    <row r="1632" spans="1:8" x14ac:dyDescent="0.25">
      <c r="A1632" s="4" t="s">
        <v>3961</v>
      </c>
      <c r="B1632" s="5" t="s">
        <v>3962</v>
      </c>
      <c r="C1632" s="5">
        <v>100</v>
      </c>
      <c r="D1632" s="5" t="s">
        <v>3564</v>
      </c>
      <c r="E1632" s="14">
        <v>659600</v>
      </c>
      <c r="F1632" s="6">
        <v>44216.518194444441</v>
      </c>
      <c r="G1632" s="5">
        <v>416079.4</v>
      </c>
      <c r="H1632" s="18">
        <f>SUM(G$2:G1632)</f>
        <v>1011609252.6433991</v>
      </c>
    </row>
    <row r="1633" spans="1:8" x14ac:dyDescent="0.25">
      <c r="A1633" s="4" t="s">
        <v>3963</v>
      </c>
      <c r="B1633" s="5" t="s">
        <v>3964</v>
      </c>
      <c r="C1633" s="5">
        <v>100</v>
      </c>
      <c r="D1633" s="5" t="s">
        <v>3564</v>
      </c>
      <c r="E1633" s="14">
        <v>612742</v>
      </c>
      <c r="F1633" s="6">
        <v>44225.311724537038</v>
      </c>
      <c r="G1633" s="5">
        <v>296419.37</v>
      </c>
      <c r="H1633" s="18">
        <f>SUM(G$2:G1633)</f>
        <v>1011905672.0133991</v>
      </c>
    </row>
    <row r="1634" spans="1:8" x14ac:dyDescent="0.25">
      <c r="A1634" s="4" t="s">
        <v>3965</v>
      </c>
      <c r="B1634" s="5" t="s">
        <v>3966</v>
      </c>
      <c r="C1634" s="5">
        <v>100</v>
      </c>
      <c r="D1634" s="5" t="s">
        <v>3564</v>
      </c>
      <c r="E1634" s="14">
        <v>598895</v>
      </c>
      <c r="F1634" s="6">
        <v>44223.496678240743</v>
      </c>
      <c r="G1634" s="5">
        <v>387775.78</v>
      </c>
      <c r="H1634" s="18">
        <f>SUM(G$2:G1634)</f>
        <v>1012293447.7933991</v>
      </c>
    </row>
    <row r="1635" spans="1:8" x14ac:dyDescent="0.25">
      <c r="A1635" s="4" t="s">
        <v>3967</v>
      </c>
      <c r="B1635" s="5" t="s">
        <v>3968</v>
      </c>
      <c r="C1635" s="5">
        <v>100</v>
      </c>
      <c r="D1635" s="5" t="s">
        <v>3564</v>
      </c>
      <c r="E1635" s="14">
        <v>580598</v>
      </c>
      <c r="F1635" s="6">
        <v>44221.584016203706</v>
      </c>
      <c r="G1635" s="5">
        <v>490072.01</v>
      </c>
      <c r="H1635" s="18">
        <f>SUM(G$2:G1635)</f>
        <v>1012783519.8033991</v>
      </c>
    </row>
    <row r="1636" spans="1:8" x14ac:dyDescent="0.25">
      <c r="A1636" s="4" t="s">
        <v>3969</v>
      </c>
      <c r="B1636" s="5" t="s">
        <v>3970</v>
      </c>
      <c r="C1636" s="5">
        <v>100</v>
      </c>
      <c r="D1636" s="5" t="s">
        <v>3564</v>
      </c>
      <c r="E1636" s="14">
        <v>575835</v>
      </c>
      <c r="F1636" s="6">
        <v>44225.726134259261</v>
      </c>
      <c r="G1636" s="5">
        <v>268323</v>
      </c>
      <c r="H1636" s="18">
        <f>SUM(G$2:G1636)</f>
        <v>1013051842.8033991</v>
      </c>
    </row>
    <row r="1637" spans="1:8" x14ac:dyDescent="0.25">
      <c r="A1637" s="4" t="s">
        <v>3971</v>
      </c>
      <c r="B1637" s="5" t="s">
        <v>3972</v>
      </c>
      <c r="C1637" s="5">
        <v>100</v>
      </c>
      <c r="D1637" s="5" t="s">
        <v>3564</v>
      </c>
      <c r="E1637" s="14">
        <v>574913</v>
      </c>
      <c r="F1637" s="6">
        <v>44195.680243055554</v>
      </c>
      <c r="G1637" s="5">
        <v>311890.25</v>
      </c>
      <c r="H1637" s="18">
        <f>SUM(G$2:G1637)</f>
        <v>1013363733.0533991</v>
      </c>
    </row>
    <row r="1638" spans="1:8" x14ac:dyDescent="0.25">
      <c r="A1638" s="4" t="s">
        <v>3973</v>
      </c>
      <c r="B1638" s="5" t="s">
        <v>3974</v>
      </c>
      <c r="C1638" s="5">
        <v>100</v>
      </c>
      <c r="D1638" s="5" t="s">
        <v>3564</v>
      </c>
      <c r="E1638" s="14">
        <v>571224</v>
      </c>
      <c r="F1638" s="6">
        <v>44225.619780092595</v>
      </c>
      <c r="G1638" s="5">
        <v>252041.93</v>
      </c>
      <c r="H1638" s="18">
        <f>SUM(G$2:G1638)</f>
        <v>1013615774.983399</v>
      </c>
    </row>
    <row r="1639" spans="1:8" x14ac:dyDescent="0.25">
      <c r="A1639" s="4" t="s">
        <v>3975</v>
      </c>
      <c r="B1639" s="5" t="s">
        <v>3976</v>
      </c>
      <c r="C1639" s="5">
        <v>100</v>
      </c>
      <c r="D1639" s="5" t="s">
        <v>3564</v>
      </c>
      <c r="E1639" s="14">
        <v>454485</v>
      </c>
      <c r="F1639" s="6">
        <v>44225.700578703705</v>
      </c>
      <c r="G1639" s="5">
        <v>400745</v>
      </c>
      <c r="H1639" s="18">
        <f>SUM(G$2:G1639)</f>
        <v>1014016519.983399</v>
      </c>
    </row>
    <row r="1640" spans="1:8" x14ac:dyDescent="0.25">
      <c r="A1640" s="4" t="s">
        <v>3977</v>
      </c>
      <c r="B1640" s="5" t="s">
        <v>3978</v>
      </c>
      <c r="C1640" s="5">
        <v>100</v>
      </c>
      <c r="D1640" s="5" t="s">
        <v>3564</v>
      </c>
      <c r="E1640" s="14">
        <v>450555</v>
      </c>
      <c r="F1640" s="6">
        <v>44224.85864583333</v>
      </c>
      <c r="G1640" s="5">
        <v>563108.30000000005</v>
      </c>
      <c r="H1640" s="18">
        <f>SUM(G$2:G1640)</f>
        <v>1014579628.283399</v>
      </c>
    </row>
    <row r="1641" spans="1:8" x14ac:dyDescent="0.25">
      <c r="A1641" s="4" t="s">
        <v>3979</v>
      </c>
      <c r="B1641" s="5" t="s">
        <v>3980</v>
      </c>
      <c r="C1641" s="5">
        <v>100</v>
      </c>
      <c r="D1641" s="5" t="s">
        <v>3564</v>
      </c>
      <c r="E1641" s="14">
        <v>363442</v>
      </c>
      <c r="F1641" s="6">
        <v>44225.695659722223</v>
      </c>
      <c r="G1641" s="5">
        <v>279979.51</v>
      </c>
      <c r="H1641" s="18">
        <f>SUM(G$2:G1641)</f>
        <v>1014859607.793399</v>
      </c>
    </row>
    <row r="1642" spans="1:8" x14ac:dyDescent="0.25">
      <c r="A1642" s="4" t="s">
        <v>3981</v>
      </c>
      <c r="B1642" s="5" t="s">
        <v>3982</v>
      </c>
      <c r="C1642" s="5">
        <v>100</v>
      </c>
      <c r="D1642" s="5" t="s">
        <v>3564</v>
      </c>
      <c r="E1642" s="14">
        <v>361439</v>
      </c>
      <c r="F1642" s="6">
        <v>44225.672905092593</v>
      </c>
      <c r="G1642" s="5">
        <v>521871.02</v>
      </c>
      <c r="H1642" s="18">
        <f>SUM(G$2:G1642)</f>
        <v>1015381478.813399</v>
      </c>
    </row>
    <row r="1643" spans="1:8" x14ac:dyDescent="0.25">
      <c r="A1643" s="4" t="s">
        <v>3983</v>
      </c>
      <c r="B1643" s="5" t="s">
        <v>3984</v>
      </c>
      <c r="C1643" s="5">
        <v>100</v>
      </c>
      <c r="D1643" s="5" t="s">
        <v>3564</v>
      </c>
      <c r="E1643" s="14">
        <v>331900</v>
      </c>
      <c r="F1643" s="6">
        <v>44221.591979166667</v>
      </c>
      <c r="G1643" s="5">
        <v>328068.36</v>
      </c>
      <c r="H1643" s="18">
        <f>SUM(G$2:G1643)</f>
        <v>1015709547.173399</v>
      </c>
    </row>
    <row r="1644" spans="1:8" x14ac:dyDescent="0.25">
      <c r="A1644" s="4" t="s">
        <v>3985</v>
      </c>
      <c r="B1644" s="5" t="s">
        <v>3986</v>
      </c>
      <c r="C1644" s="5">
        <v>100</v>
      </c>
      <c r="D1644" s="5" t="s">
        <v>3564</v>
      </c>
      <c r="E1644" s="14">
        <v>304967</v>
      </c>
      <c r="F1644" s="6">
        <v>44225.722881944443</v>
      </c>
      <c r="G1644" s="5">
        <v>269110.78000000003</v>
      </c>
      <c r="H1644" s="18">
        <f>SUM(G$2:G1644)</f>
        <v>1015978657.9533989</v>
      </c>
    </row>
    <row r="1645" spans="1:8" x14ac:dyDescent="0.25">
      <c r="A1645" s="4" t="s">
        <v>3987</v>
      </c>
      <c r="B1645" s="5" t="s">
        <v>3988</v>
      </c>
      <c r="C1645" s="5">
        <v>100</v>
      </c>
      <c r="D1645" s="5" t="s">
        <v>3564</v>
      </c>
      <c r="E1645" s="14">
        <v>299311</v>
      </c>
      <c r="F1645" s="6">
        <v>44175.631273148145</v>
      </c>
      <c r="G1645" s="5">
        <v>258860.41</v>
      </c>
      <c r="H1645" s="18">
        <f>SUM(G$2:G1645)</f>
        <v>1016237518.3633989</v>
      </c>
    </row>
    <row r="1646" spans="1:8" x14ac:dyDescent="0.25">
      <c r="A1646" s="4" t="s">
        <v>3989</v>
      </c>
      <c r="B1646" s="5" t="s">
        <v>3990</v>
      </c>
      <c r="C1646" s="5">
        <v>100</v>
      </c>
      <c r="D1646" s="5" t="s">
        <v>3564</v>
      </c>
      <c r="E1646" s="14">
        <v>298814</v>
      </c>
      <c r="F1646" s="6">
        <v>44224.523333333331</v>
      </c>
      <c r="G1646" s="5">
        <v>362962</v>
      </c>
      <c r="H1646" s="18">
        <f>SUM(G$2:G1646)</f>
        <v>1016600480.3633989</v>
      </c>
    </row>
    <row r="1647" spans="1:8" x14ac:dyDescent="0.25">
      <c r="A1647" s="4" t="s">
        <v>3991</v>
      </c>
      <c r="B1647" s="5" t="s">
        <v>3992</v>
      </c>
      <c r="C1647" s="5">
        <v>100</v>
      </c>
      <c r="D1647" s="5" t="s">
        <v>3564</v>
      </c>
      <c r="E1647" s="14">
        <v>298417</v>
      </c>
      <c r="F1647" s="6">
        <v>44224.750289351854</v>
      </c>
      <c r="G1647" s="5">
        <v>396315</v>
      </c>
      <c r="H1647" s="18">
        <f>SUM(G$2:G1647)</f>
        <v>1016996795.3633989</v>
      </c>
    </row>
    <row r="1648" spans="1:8" x14ac:dyDescent="0.25">
      <c r="A1648" s="4" t="s">
        <v>3993</v>
      </c>
      <c r="B1648" s="5" t="s">
        <v>3994</v>
      </c>
      <c r="C1648" s="5">
        <v>100</v>
      </c>
      <c r="D1648" s="5" t="s">
        <v>3564</v>
      </c>
      <c r="E1648" s="14">
        <v>296849</v>
      </c>
      <c r="F1648" s="6">
        <v>44225.729675925926</v>
      </c>
      <c r="G1648" s="5">
        <v>316842</v>
      </c>
      <c r="H1648" s="18">
        <f>SUM(G$2:G1648)</f>
        <v>1017313637.3633989</v>
      </c>
    </row>
    <row r="1649" spans="1:8" x14ac:dyDescent="0.25">
      <c r="A1649" s="4" t="s">
        <v>3995</v>
      </c>
      <c r="B1649" s="5" t="s">
        <v>3996</v>
      </c>
      <c r="C1649" s="5">
        <v>100</v>
      </c>
      <c r="D1649" s="5" t="s">
        <v>3564</v>
      </c>
      <c r="E1649" s="14">
        <v>283341</v>
      </c>
      <c r="F1649" s="6">
        <v>44194.72084490741</v>
      </c>
      <c r="G1649" s="5">
        <v>344214.97</v>
      </c>
      <c r="H1649" s="18">
        <f>SUM(G$2:G1649)</f>
        <v>1017657852.3333989</v>
      </c>
    </row>
    <row r="1650" spans="1:8" x14ac:dyDescent="0.25">
      <c r="A1650" s="4" t="s">
        <v>3997</v>
      </c>
      <c r="B1650" s="5" t="s">
        <v>3998</v>
      </c>
      <c r="C1650" s="5">
        <v>100</v>
      </c>
      <c r="D1650" s="5" t="s">
        <v>3564</v>
      </c>
      <c r="E1650" s="14">
        <v>269047</v>
      </c>
      <c r="F1650" s="6">
        <v>44225.432395833333</v>
      </c>
      <c r="G1650" s="5">
        <v>840191.72</v>
      </c>
      <c r="H1650" s="18">
        <f>SUM(G$2:G1650)</f>
        <v>1018498044.053399</v>
      </c>
    </row>
    <row r="1651" spans="1:8" x14ac:dyDescent="0.25">
      <c r="A1651" s="4" t="s">
        <v>3999</v>
      </c>
      <c r="B1651" s="5" t="s">
        <v>4000</v>
      </c>
      <c r="C1651" s="5">
        <v>100</v>
      </c>
      <c r="D1651" s="5" t="s">
        <v>3564</v>
      </c>
      <c r="E1651" s="14">
        <v>261126</v>
      </c>
      <c r="F1651" s="6">
        <v>44182.45685185185</v>
      </c>
      <c r="G1651" s="5">
        <v>618125.77</v>
      </c>
      <c r="H1651" s="18">
        <f>SUM(G$2:G1651)</f>
        <v>1019116169.8233989</v>
      </c>
    </row>
    <row r="1652" spans="1:8" x14ac:dyDescent="0.25">
      <c r="A1652" s="4" t="s">
        <v>4001</v>
      </c>
      <c r="B1652" s="5" t="s">
        <v>4002</v>
      </c>
      <c r="C1652" s="5">
        <v>100</v>
      </c>
      <c r="D1652" s="5" t="s">
        <v>3564</v>
      </c>
      <c r="E1652" s="14">
        <v>256633</v>
      </c>
      <c r="F1652" s="6">
        <v>44168.972291666665</v>
      </c>
      <c r="G1652" s="5">
        <v>255722.95</v>
      </c>
      <c r="H1652" s="18">
        <f>SUM(G$2:G1652)</f>
        <v>1019371892.773399</v>
      </c>
    </row>
    <row r="1653" spans="1:8" x14ac:dyDescent="0.25">
      <c r="A1653" s="4" t="s">
        <v>4003</v>
      </c>
      <c r="B1653" s="5" t="s">
        <v>4004</v>
      </c>
      <c r="C1653" s="5">
        <v>100</v>
      </c>
      <c r="D1653" s="5" t="s">
        <v>3564</v>
      </c>
      <c r="E1653" s="14">
        <v>252275</v>
      </c>
      <c r="F1653" s="6">
        <v>44225.736134259256</v>
      </c>
      <c r="G1653" s="5">
        <v>260530.33</v>
      </c>
      <c r="H1653" s="18">
        <f>SUM(G$2:G1653)</f>
        <v>1019632423.103399</v>
      </c>
    </row>
    <row r="1654" spans="1:8" x14ac:dyDescent="0.25">
      <c r="A1654" s="4" t="s">
        <v>4005</v>
      </c>
      <c r="B1654" s="5" t="s">
        <v>4006</v>
      </c>
      <c r="C1654" s="5">
        <v>100</v>
      </c>
      <c r="D1654" s="5" t="s">
        <v>3564</v>
      </c>
      <c r="E1654" s="14">
        <v>250738</v>
      </c>
      <c r="F1654" s="6">
        <v>44179.652418981481</v>
      </c>
      <c r="G1654" s="5">
        <v>245709.28</v>
      </c>
      <c r="H1654" s="18">
        <f>SUM(G$2:G1654)</f>
        <v>1019878132.383399</v>
      </c>
    </row>
    <row r="1655" spans="1:8" x14ac:dyDescent="0.25">
      <c r="A1655" s="4" t="s">
        <v>4007</v>
      </c>
      <c r="B1655" s="5" t="s">
        <v>4008</v>
      </c>
      <c r="C1655" s="5">
        <v>100</v>
      </c>
      <c r="D1655" s="5" t="s">
        <v>3564</v>
      </c>
      <c r="E1655" s="14">
        <v>244818</v>
      </c>
      <c r="F1655" s="6">
        <v>44218.595300925925</v>
      </c>
      <c r="G1655" s="5">
        <v>390761.25</v>
      </c>
      <c r="H1655" s="18">
        <f>SUM(G$2:G1655)</f>
        <v>1020268893.633399</v>
      </c>
    </row>
    <row r="1656" spans="1:8" x14ac:dyDescent="0.25">
      <c r="A1656" s="4" t="s">
        <v>4009</v>
      </c>
      <c r="B1656" s="5" t="s">
        <v>4010</v>
      </c>
      <c r="C1656" s="5">
        <v>100</v>
      </c>
      <c r="D1656" s="5" t="s">
        <v>3564</v>
      </c>
      <c r="E1656" s="14">
        <v>243908</v>
      </c>
      <c r="F1656" s="6">
        <v>44225.550694444442</v>
      </c>
      <c r="G1656" s="5">
        <v>440555</v>
      </c>
      <c r="H1656" s="18">
        <f>SUM(G$2:G1656)</f>
        <v>1020709448.633399</v>
      </c>
    </row>
    <row r="1657" spans="1:8" x14ac:dyDescent="0.25">
      <c r="A1657" s="4" t="s">
        <v>4011</v>
      </c>
      <c r="B1657" s="5" t="s">
        <v>4012</v>
      </c>
      <c r="C1657" s="5">
        <v>100</v>
      </c>
      <c r="D1657" s="5" t="s">
        <v>3564</v>
      </c>
      <c r="E1657" s="14">
        <v>238296</v>
      </c>
      <c r="F1657" s="6">
        <v>44173.908090277779</v>
      </c>
      <c r="G1657" s="5">
        <v>251968.97</v>
      </c>
      <c r="H1657" s="18">
        <f>SUM(G$2:G1657)</f>
        <v>1020961417.603399</v>
      </c>
    </row>
    <row r="1658" spans="1:8" x14ac:dyDescent="0.25">
      <c r="A1658" s="4" t="s">
        <v>4013</v>
      </c>
      <c r="B1658" s="5" t="s">
        <v>4014</v>
      </c>
      <c r="C1658" s="5">
        <v>100</v>
      </c>
      <c r="D1658" s="5" t="s">
        <v>3564</v>
      </c>
      <c r="E1658" s="14">
        <v>231872</v>
      </c>
      <c r="F1658" s="6">
        <v>44225.475972222222</v>
      </c>
      <c r="G1658" s="5">
        <v>302482</v>
      </c>
      <c r="H1658" s="18">
        <f>SUM(G$2:G1658)</f>
        <v>1021263899.603399</v>
      </c>
    </row>
    <row r="1659" spans="1:8" x14ac:dyDescent="0.25">
      <c r="A1659" s="4" t="s">
        <v>4015</v>
      </c>
      <c r="B1659" s="5" t="s">
        <v>4016</v>
      </c>
      <c r="C1659" s="5">
        <v>100</v>
      </c>
      <c r="D1659" s="5" t="s">
        <v>3564</v>
      </c>
      <c r="E1659" s="14">
        <v>201835</v>
      </c>
      <c r="F1659" s="6">
        <v>44225.768333333333</v>
      </c>
      <c r="G1659" s="5">
        <v>324000</v>
      </c>
      <c r="H1659" s="18">
        <f>SUM(G$2:G1659)</f>
        <v>1021587899.603399</v>
      </c>
    </row>
    <row r="1660" spans="1:8" x14ac:dyDescent="0.25">
      <c r="A1660" s="4" t="s">
        <v>4017</v>
      </c>
      <c r="B1660" s="5" t="s">
        <v>4018</v>
      </c>
      <c r="C1660" s="5">
        <v>100</v>
      </c>
      <c r="D1660" s="5" t="s">
        <v>3564</v>
      </c>
      <c r="E1660" s="14">
        <v>198454</v>
      </c>
      <c r="F1660" s="6">
        <v>44222.479618055557</v>
      </c>
      <c r="G1660" s="5">
        <v>342867.08</v>
      </c>
      <c r="H1660" s="18">
        <f>SUM(G$2:G1660)</f>
        <v>1021930766.6833991</v>
      </c>
    </row>
    <row r="1661" spans="1:8" x14ac:dyDescent="0.25">
      <c r="A1661" s="4" t="s">
        <v>4019</v>
      </c>
      <c r="B1661" s="5" t="s">
        <v>4020</v>
      </c>
      <c r="C1661" s="5">
        <v>100</v>
      </c>
      <c r="D1661" s="5" t="s">
        <v>3564</v>
      </c>
      <c r="E1661" s="14">
        <v>197983</v>
      </c>
      <c r="F1661" s="6">
        <v>44225.695497685185</v>
      </c>
      <c r="G1661" s="5">
        <v>652983.75</v>
      </c>
      <c r="H1661" s="18">
        <f>SUM(G$2:G1661)</f>
        <v>1022583750.4333991</v>
      </c>
    </row>
    <row r="1662" spans="1:8" x14ac:dyDescent="0.25">
      <c r="A1662" s="4" t="s">
        <v>4021</v>
      </c>
      <c r="B1662" s="5" t="s">
        <v>4022</v>
      </c>
      <c r="C1662" s="5">
        <v>100</v>
      </c>
      <c r="D1662" s="5" t="s">
        <v>3564</v>
      </c>
      <c r="E1662" s="14">
        <v>192600</v>
      </c>
      <c r="F1662" s="6">
        <v>44225.630520833336</v>
      </c>
      <c r="G1662" s="5">
        <v>509549.28389999998</v>
      </c>
      <c r="H1662" s="18">
        <f>SUM(G$2:G1662)</f>
        <v>1023093299.7172991</v>
      </c>
    </row>
    <row r="1663" spans="1:8" x14ac:dyDescent="0.25">
      <c r="A1663" s="4" t="s">
        <v>4023</v>
      </c>
      <c r="B1663" s="5" t="s">
        <v>4024</v>
      </c>
      <c r="C1663" s="5">
        <v>100</v>
      </c>
      <c r="D1663" s="5" t="s">
        <v>3564</v>
      </c>
      <c r="E1663" s="14">
        <v>155525</v>
      </c>
      <c r="F1663" s="6">
        <v>44222.479050925926</v>
      </c>
      <c r="G1663" s="5">
        <v>346642.09</v>
      </c>
      <c r="H1663" s="18">
        <f>SUM(G$2:G1663)</f>
        <v>1023439941.8072991</v>
      </c>
    </row>
    <row r="1664" spans="1:8" x14ac:dyDescent="0.25">
      <c r="A1664" s="4" t="s">
        <v>4025</v>
      </c>
      <c r="B1664" s="5" t="s">
        <v>4026</v>
      </c>
      <c r="C1664" s="5">
        <v>100</v>
      </c>
      <c r="D1664" s="5" t="s">
        <v>3564</v>
      </c>
      <c r="E1664" s="14">
        <v>51495</v>
      </c>
      <c r="F1664" s="6">
        <v>44223.613009259258</v>
      </c>
      <c r="G1664" s="5">
        <v>486545</v>
      </c>
      <c r="H1664" s="18">
        <f>SUM(G$2:G1664)</f>
        <v>1023926486.8072991</v>
      </c>
    </row>
    <row r="1665" spans="1:8" x14ac:dyDescent="0.25">
      <c r="A1665" s="4" t="s">
        <v>4027</v>
      </c>
      <c r="B1665" s="5" t="s">
        <v>4028</v>
      </c>
      <c r="C1665" s="5">
        <v>100</v>
      </c>
      <c r="D1665" s="5" t="s">
        <v>3564</v>
      </c>
      <c r="E1665" s="14">
        <v>23759</v>
      </c>
      <c r="F1665" s="6">
        <v>44225.805173611108</v>
      </c>
      <c r="G1665" s="5">
        <v>250000</v>
      </c>
      <c r="H1665" s="18">
        <f>SUM(G$2:G1665)</f>
        <v>1024176486.8072991</v>
      </c>
    </row>
    <row r="1666" spans="1:8" x14ac:dyDescent="0.25">
      <c r="A1666" s="4" t="s">
        <v>4029</v>
      </c>
      <c r="B1666" s="5" t="s">
        <v>4030</v>
      </c>
      <c r="C1666" s="5">
        <v>100</v>
      </c>
      <c r="D1666" s="5" t="s">
        <v>4031</v>
      </c>
      <c r="E1666" s="14">
        <v>8480422</v>
      </c>
      <c r="F1666" s="6">
        <v>44170.880057870374</v>
      </c>
      <c r="G1666" s="5">
        <v>289947</v>
      </c>
      <c r="H1666" s="18">
        <f>SUM(G$2:G1666)</f>
        <v>1024466433.8072991</v>
      </c>
    </row>
    <row r="1667" spans="1:8" x14ac:dyDescent="0.25">
      <c r="A1667" s="4" t="s">
        <v>4032</v>
      </c>
      <c r="B1667" s="5" t="s">
        <v>4033</v>
      </c>
      <c r="C1667" s="5">
        <v>100</v>
      </c>
      <c r="D1667" s="5" t="s">
        <v>4031</v>
      </c>
      <c r="E1667" s="14">
        <v>4705476</v>
      </c>
      <c r="F1667" s="6">
        <v>44225.625810185185</v>
      </c>
      <c r="G1667" s="5">
        <v>447085.34</v>
      </c>
      <c r="H1667" s="18">
        <f>SUM(G$2:G1667)</f>
        <v>1024913519.1472992</v>
      </c>
    </row>
    <row r="1668" spans="1:8" x14ac:dyDescent="0.25">
      <c r="A1668" s="4" t="s">
        <v>4034</v>
      </c>
      <c r="B1668" s="5" t="s">
        <v>4035</v>
      </c>
      <c r="C1668" s="5">
        <v>100</v>
      </c>
      <c r="D1668" s="5" t="s">
        <v>4031</v>
      </c>
      <c r="E1668" s="14">
        <v>2028113</v>
      </c>
      <c r="F1668" s="6">
        <v>44225.513101851851</v>
      </c>
      <c r="G1668" s="5">
        <v>763737.18</v>
      </c>
      <c r="H1668" s="18">
        <f>SUM(G$2:G1668)</f>
        <v>1025677256.3272991</v>
      </c>
    </row>
    <row r="1669" spans="1:8" x14ac:dyDescent="0.25">
      <c r="A1669" s="4" t="s">
        <v>4036</v>
      </c>
      <c r="B1669" s="5" t="s">
        <v>4037</v>
      </c>
      <c r="C1669" s="5">
        <v>100</v>
      </c>
      <c r="D1669" s="5" t="s">
        <v>4031</v>
      </c>
      <c r="E1669" s="14">
        <v>1840526</v>
      </c>
      <c r="F1669" s="6">
        <v>44225.525509259256</v>
      </c>
      <c r="G1669" s="5">
        <v>461738.23</v>
      </c>
      <c r="H1669" s="18">
        <f>SUM(G$2:G1669)</f>
        <v>1026138994.5572991</v>
      </c>
    </row>
    <row r="1670" spans="1:8" x14ac:dyDescent="0.25">
      <c r="A1670" s="4" t="s">
        <v>4038</v>
      </c>
      <c r="B1670" s="5" t="s">
        <v>4039</v>
      </c>
      <c r="C1670" s="5">
        <v>100</v>
      </c>
      <c r="D1670" s="5" t="s">
        <v>4031</v>
      </c>
      <c r="E1670" s="14">
        <v>1579462</v>
      </c>
      <c r="F1670" s="6">
        <v>44224.514131944445</v>
      </c>
      <c r="G1670" s="5">
        <v>280877.86</v>
      </c>
      <c r="H1670" s="18">
        <f>SUM(G$2:G1670)</f>
        <v>1026419872.4172992</v>
      </c>
    </row>
    <row r="1671" spans="1:8" x14ac:dyDescent="0.25">
      <c r="A1671" s="4" t="s">
        <v>4040</v>
      </c>
      <c r="B1671" s="5" t="s">
        <v>4041</v>
      </c>
      <c r="C1671" s="5">
        <v>100</v>
      </c>
      <c r="D1671" s="5" t="s">
        <v>4031</v>
      </c>
      <c r="E1671" s="14">
        <v>1086401</v>
      </c>
      <c r="F1671" s="6">
        <v>44225.691053240742</v>
      </c>
      <c r="G1671" s="5">
        <v>474196.76</v>
      </c>
      <c r="H1671" s="18">
        <f>SUM(G$2:G1671)</f>
        <v>1026894069.1772991</v>
      </c>
    </row>
    <row r="1672" spans="1:8" x14ac:dyDescent="0.25">
      <c r="A1672" s="4" t="s">
        <v>4042</v>
      </c>
      <c r="B1672" s="5" t="s">
        <v>4043</v>
      </c>
      <c r="C1672" s="5">
        <v>100</v>
      </c>
      <c r="D1672" s="5" t="s">
        <v>4031</v>
      </c>
      <c r="E1672" s="14">
        <v>567664</v>
      </c>
      <c r="F1672" s="6">
        <v>44225.796701388892</v>
      </c>
      <c r="G1672" s="5">
        <v>545010</v>
      </c>
      <c r="H1672" s="18">
        <f>SUM(G$2:G1672)</f>
        <v>1027439079.1772991</v>
      </c>
    </row>
    <row r="1673" spans="1:8" x14ac:dyDescent="0.25">
      <c r="A1673" s="4" t="s">
        <v>4044</v>
      </c>
      <c r="B1673" s="5" t="s">
        <v>4045</v>
      </c>
      <c r="C1673" s="5">
        <v>100</v>
      </c>
      <c r="D1673" s="5" t="s">
        <v>4031</v>
      </c>
      <c r="E1673" s="14">
        <v>296682</v>
      </c>
      <c r="F1673" s="6">
        <v>44224.680995370371</v>
      </c>
      <c r="G1673" s="5">
        <v>250001.02</v>
      </c>
      <c r="H1673" s="18">
        <f>SUM(G$2:G1673)</f>
        <v>1027689080.1972991</v>
      </c>
    </row>
    <row r="1674" spans="1:8" x14ac:dyDescent="0.25">
      <c r="A1674" s="4" t="s">
        <v>4046</v>
      </c>
      <c r="B1674" s="5" t="s">
        <v>4047</v>
      </c>
      <c r="C1674" s="5">
        <v>100</v>
      </c>
      <c r="D1674" s="5" t="s">
        <v>4031</v>
      </c>
      <c r="E1674" s="14">
        <v>289465</v>
      </c>
      <c r="F1674" s="6">
        <v>44225.823217592595</v>
      </c>
      <c r="G1674" s="5">
        <v>335726</v>
      </c>
      <c r="H1674" s="18">
        <f>SUM(G$2:G1674)</f>
        <v>1028024806.1972991</v>
      </c>
    </row>
    <row r="1675" spans="1:8" x14ac:dyDescent="0.25">
      <c r="A1675" s="4" t="s">
        <v>4048</v>
      </c>
      <c r="B1675" s="5" t="s">
        <v>4049</v>
      </c>
      <c r="C1675" s="5">
        <v>100</v>
      </c>
      <c r="D1675" s="5" t="s">
        <v>4031</v>
      </c>
      <c r="E1675" s="14">
        <v>128429</v>
      </c>
      <c r="F1675" s="6">
        <v>44225.819907407407</v>
      </c>
      <c r="G1675" s="5">
        <v>241980</v>
      </c>
      <c r="H1675" s="18">
        <f>SUM(G$2:G1675)</f>
        <v>1028266786.1972991</v>
      </c>
    </row>
    <row r="1676" spans="1:8" x14ac:dyDescent="0.25">
      <c r="A1676" s="4" t="s">
        <v>4050</v>
      </c>
      <c r="B1676" s="5" t="s">
        <v>4051</v>
      </c>
      <c r="C1676" s="5">
        <v>100</v>
      </c>
      <c r="D1676" s="5" t="s">
        <v>4052</v>
      </c>
      <c r="E1676" s="14">
        <v>28087329</v>
      </c>
      <c r="F1676" s="6">
        <v>44224.809918981482</v>
      </c>
      <c r="G1676" s="5">
        <v>348336.14</v>
      </c>
      <c r="H1676" s="18">
        <f>SUM(G$2:G1676)</f>
        <v>1028615122.3372991</v>
      </c>
    </row>
    <row r="1677" spans="1:8" x14ac:dyDescent="0.25">
      <c r="A1677" s="4" t="s">
        <v>4053</v>
      </c>
      <c r="B1677" s="5" t="s">
        <v>4054</v>
      </c>
      <c r="C1677" s="5">
        <v>100</v>
      </c>
      <c r="D1677" s="5" t="s">
        <v>4055</v>
      </c>
      <c r="E1677" s="14">
        <v>4889130</v>
      </c>
      <c r="F1677" s="6">
        <v>44171.383657407408</v>
      </c>
      <c r="G1677" s="5">
        <v>892306</v>
      </c>
      <c r="H1677" s="18">
        <f>SUM(G$2:G1677)</f>
        <v>1029507428.3372991</v>
      </c>
    </row>
    <row r="1678" spans="1:8" x14ac:dyDescent="0.25">
      <c r="A1678" s="4" t="s">
        <v>4056</v>
      </c>
      <c r="B1678" s="5" t="s">
        <v>4057</v>
      </c>
      <c r="C1678" s="5">
        <v>100</v>
      </c>
      <c r="D1678" s="5" t="s">
        <v>4055</v>
      </c>
      <c r="E1678" s="14">
        <v>1945697</v>
      </c>
      <c r="F1678" s="6">
        <v>44182.841863425929</v>
      </c>
      <c r="G1678" s="5">
        <v>895307.5</v>
      </c>
      <c r="H1678" s="18">
        <f>SUM(G$2:G1678)</f>
        <v>1030402735.8372991</v>
      </c>
    </row>
    <row r="1679" spans="1:8" x14ac:dyDescent="0.25">
      <c r="A1679" s="4" t="s">
        <v>4058</v>
      </c>
      <c r="B1679" s="5" t="s">
        <v>4059</v>
      </c>
      <c r="C1679" s="5">
        <v>100</v>
      </c>
      <c r="D1679" s="5" t="s">
        <v>4055</v>
      </c>
      <c r="E1679" s="14">
        <v>297280</v>
      </c>
      <c r="F1679" s="6">
        <v>44225.399178240739</v>
      </c>
      <c r="G1679" s="5">
        <v>485099.85</v>
      </c>
      <c r="H1679" s="18">
        <f>SUM(G$2:G1679)</f>
        <v>1030887835.6872991</v>
      </c>
    </row>
    <row r="1680" spans="1:8" x14ac:dyDescent="0.25">
      <c r="A1680" s="4" t="s">
        <v>4060</v>
      </c>
      <c r="B1680" s="5" t="s">
        <v>4061</v>
      </c>
      <c r="C1680" s="5">
        <v>100</v>
      </c>
      <c r="D1680" s="5" t="s">
        <v>4062</v>
      </c>
      <c r="E1680" s="14">
        <v>13377759</v>
      </c>
      <c r="F1680" s="6">
        <v>44225.580914351849</v>
      </c>
      <c r="G1680" s="5">
        <v>370830</v>
      </c>
      <c r="H1680" s="18">
        <f>SUM(G$2:G1680)</f>
        <v>1031258665.6872991</v>
      </c>
    </row>
    <row r="1681" spans="1:8" x14ac:dyDescent="0.25">
      <c r="A1681" s="4" t="s">
        <v>4063</v>
      </c>
      <c r="B1681" s="5" t="s">
        <v>4064</v>
      </c>
      <c r="C1681" s="5">
        <v>100</v>
      </c>
      <c r="D1681" s="5" t="s">
        <v>4065</v>
      </c>
      <c r="E1681" s="14">
        <v>9039791</v>
      </c>
      <c r="F1681" s="6">
        <v>44179.736435185187</v>
      </c>
      <c r="G1681" s="5">
        <v>953475</v>
      </c>
      <c r="H1681" s="18">
        <f>SUM(G$2:G1681)</f>
        <v>1032212140.6872991</v>
      </c>
    </row>
    <row r="1682" spans="1:8" x14ac:dyDescent="0.25">
      <c r="A1682" s="4" t="s">
        <v>4066</v>
      </c>
      <c r="B1682" s="5" t="s">
        <v>4067</v>
      </c>
      <c r="C1682" s="5">
        <v>100</v>
      </c>
      <c r="D1682" s="5" t="s">
        <v>4068</v>
      </c>
      <c r="E1682" s="14">
        <v>26610037</v>
      </c>
      <c r="F1682" s="6">
        <v>44217.699282407404</v>
      </c>
      <c r="G1682" s="5">
        <v>966647.51</v>
      </c>
      <c r="H1682" s="18">
        <f>SUM(G$2:G1682)</f>
        <v>1033178788.1972991</v>
      </c>
    </row>
    <row r="1683" spans="1:8" x14ac:dyDescent="0.25">
      <c r="A1683" s="4" t="s">
        <v>4069</v>
      </c>
      <c r="B1683" s="5" t="s">
        <v>4070</v>
      </c>
      <c r="C1683" s="5">
        <v>100</v>
      </c>
      <c r="D1683" s="5" t="s">
        <v>4071</v>
      </c>
      <c r="E1683" s="14">
        <v>241805</v>
      </c>
      <c r="F1683" s="6">
        <v>44225.682997685188</v>
      </c>
      <c r="G1683" s="5">
        <v>241980</v>
      </c>
      <c r="H1683" s="18">
        <f>SUM(G$2:G1683)</f>
        <v>1033420768.1972991</v>
      </c>
    </row>
    <row r="1684" spans="1:8" x14ac:dyDescent="0.25">
      <c r="A1684" s="4" t="s">
        <v>4072</v>
      </c>
      <c r="B1684" s="5" t="s">
        <v>4073</v>
      </c>
      <c r="C1684" s="5">
        <v>100</v>
      </c>
      <c r="D1684" s="5" t="s">
        <v>4074</v>
      </c>
      <c r="E1684" s="14">
        <v>9285382</v>
      </c>
      <c r="F1684" s="6">
        <v>44224.658043981479</v>
      </c>
      <c r="G1684" s="5">
        <v>648267.5</v>
      </c>
      <c r="H1684" s="18">
        <f>SUM(G$2:G1684)</f>
        <v>1034069035.6972991</v>
      </c>
    </row>
    <row r="1685" spans="1:8" x14ac:dyDescent="0.25">
      <c r="A1685" s="4" t="s">
        <v>4075</v>
      </c>
      <c r="B1685" s="5" t="s">
        <v>4076</v>
      </c>
      <c r="C1685" s="5">
        <v>100</v>
      </c>
      <c r="D1685" s="5" t="s">
        <v>4077</v>
      </c>
      <c r="E1685" s="14">
        <v>17110649</v>
      </c>
      <c r="F1685" s="6">
        <v>44225.558564814812</v>
      </c>
      <c r="G1685" s="5">
        <v>593579</v>
      </c>
      <c r="H1685" s="18">
        <f>SUM(G$2:G1685)</f>
        <v>1034662614.6972991</v>
      </c>
    </row>
    <row r="1686" spans="1:8" x14ac:dyDescent="0.25">
      <c r="A1686" s="4" t="s">
        <v>4078</v>
      </c>
      <c r="B1686" s="5" t="s">
        <v>4079</v>
      </c>
      <c r="C1686" s="5">
        <v>100</v>
      </c>
      <c r="D1686" s="5" t="s">
        <v>4080</v>
      </c>
      <c r="E1686" s="14">
        <v>4658623</v>
      </c>
      <c r="F1686" s="6">
        <v>44182.509467592594</v>
      </c>
      <c r="G1686" s="5">
        <v>846912.5</v>
      </c>
      <c r="H1686" s="18">
        <f>SUM(G$2:G1686)</f>
        <v>1035509527.1972991</v>
      </c>
    </row>
    <row r="1687" spans="1:8" x14ac:dyDescent="0.25">
      <c r="A1687" s="4" t="s">
        <v>4081</v>
      </c>
      <c r="B1687" s="5" t="s">
        <v>4082</v>
      </c>
      <c r="C1687" s="5">
        <v>100</v>
      </c>
      <c r="D1687" s="5" t="s">
        <v>4083</v>
      </c>
      <c r="E1687" s="14">
        <v>9688495</v>
      </c>
      <c r="F1687" s="6">
        <v>44209.711550925924</v>
      </c>
      <c r="G1687" s="5">
        <v>967900</v>
      </c>
      <c r="H1687" s="18">
        <f>SUM(G$2:G1687)</f>
        <v>1036477427.1972991</v>
      </c>
    </row>
    <row r="1688" spans="1:8" x14ac:dyDescent="0.25">
      <c r="A1688" s="4" t="s">
        <v>4084</v>
      </c>
      <c r="B1688" s="5" t="s">
        <v>4085</v>
      </c>
      <c r="C1688" s="5">
        <v>100</v>
      </c>
      <c r="D1688" s="5" t="s">
        <v>4086</v>
      </c>
      <c r="E1688" s="14">
        <v>10789598</v>
      </c>
      <c r="F1688" s="6">
        <v>44184.799097222225</v>
      </c>
      <c r="G1688" s="5">
        <v>895307.5</v>
      </c>
      <c r="H1688" s="18">
        <f>SUM(G$2:G1688)</f>
        <v>1037372734.6972991</v>
      </c>
    </row>
    <row r="1689" spans="1:8" x14ac:dyDescent="0.25">
      <c r="A1689" s="4" t="s">
        <v>4087</v>
      </c>
      <c r="B1689" s="5" t="s">
        <v>4088</v>
      </c>
      <c r="C1689" s="5">
        <v>100</v>
      </c>
      <c r="D1689" s="5" t="s">
        <v>4089</v>
      </c>
      <c r="E1689" s="14">
        <v>293479</v>
      </c>
      <c r="F1689" s="6">
        <v>44225.342465277776</v>
      </c>
      <c r="G1689" s="5">
        <v>252548</v>
      </c>
      <c r="H1689" s="18">
        <f>SUM(G$2:G1689)</f>
        <v>1037625282.6972991</v>
      </c>
    </row>
    <row r="1690" spans="1:8" x14ac:dyDescent="0.25">
      <c r="A1690" s="4" t="s">
        <v>4090</v>
      </c>
      <c r="B1690" s="5" t="s">
        <v>4091</v>
      </c>
      <c r="C1690" s="5">
        <v>100</v>
      </c>
      <c r="D1690" s="5" t="s">
        <v>4092</v>
      </c>
      <c r="E1690" s="14">
        <v>14075149</v>
      </c>
      <c r="F1690" s="6">
        <v>44225.621180555558</v>
      </c>
      <c r="G1690" s="5">
        <v>967900</v>
      </c>
      <c r="H1690" s="18">
        <f>SUM(G$2:G1690)</f>
        <v>1038593182.6972991</v>
      </c>
    </row>
    <row r="1691" spans="1:8" x14ac:dyDescent="0.25">
      <c r="A1691" s="4" t="s">
        <v>4093</v>
      </c>
      <c r="B1691" s="5" t="s">
        <v>4094</v>
      </c>
      <c r="C1691" s="5">
        <v>100</v>
      </c>
      <c r="D1691" s="5" t="s">
        <v>4092</v>
      </c>
      <c r="E1691" s="14">
        <v>6214012</v>
      </c>
      <c r="F1691" s="6">
        <v>44168.448344907411</v>
      </c>
      <c r="G1691" s="5">
        <v>530550</v>
      </c>
      <c r="H1691" s="18">
        <f>SUM(G$2:G1691)</f>
        <v>1039123732.6972991</v>
      </c>
    </row>
    <row r="1692" spans="1:8" x14ac:dyDescent="0.25">
      <c r="A1692" s="4" t="s">
        <v>4095</v>
      </c>
      <c r="B1692" s="5" t="s">
        <v>4096</v>
      </c>
      <c r="C1692" s="5">
        <v>100</v>
      </c>
      <c r="D1692" s="5" t="s">
        <v>4097</v>
      </c>
      <c r="E1692" s="14">
        <v>16837498</v>
      </c>
      <c r="F1692" s="6">
        <v>44222.755312499998</v>
      </c>
      <c r="G1692" s="5">
        <v>967805.5</v>
      </c>
      <c r="H1692" s="18">
        <f>SUM(G$2:G1692)</f>
        <v>1040091538.1972991</v>
      </c>
    </row>
    <row r="1693" spans="1:8" x14ac:dyDescent="0.25">
      <c r="A1693" s="4" t="s">
        <v>4098</v>
      </c>
      <c r="B1693" s="5" t="s">
        <v>4099</v>
      </c>
      <c r="C1693" s="5">
        <v>100</v>
      </c>
      <c r="D1693" s="5" t="s">
        <v>4100</v>
      </c>
      <c r="E1693" s="14">
        <v>1018259</v>
      </c>
      <c r="F1693" s="6">
        <v>44225.819444444445</v>
      </c>
      <c r="G1693" s="5">
        <v>281846.38900000002</v>
      </c>
      <c r="H1693" s="18">
        <f>SUM(G$2:G1693)</f>
        <v>1040373384.5862992</v>
      </c>
    </row>
    <row r="1694" spans="1:8" x14ac:dyDescent="0.25">
      <c r="A1694" s="4" t="s">
        <v>4101</v>
      </c>
      <c r="B1694" s="5" t="s">
        <v>4102</v>
      </c>
      <c r="C1694" s="5">
        <v>100</v>
      </c>
      <c r="D1694" s="5" t="s">
        <v>4103</v>
      </c>
      <c r="E1694" s="14">
        <v>6393458</v>
      </c>
      <c r="F1694" s="6">
        <v>44225.793912037036</v>
      </c>
      <c r="G1694" s="5">
        <v>937157.23600000003</v>
      </c>
      <c r="H1694" s="18">
        <f>SUM(G$2:G1694)</f>
        <v>1041310541.8222991</v>
      </c>
    </row>
    <row r="1695" spans="1:8" x14ac:dyDescent="0.25">
      <c r="A1695" s="4" t="s">
        <v>4104</v>
      </c>
      <c r="B1695" s="5" t="s">
        <v>4105</v>
      </c>
      <c r="C1695" s="5">
        <v>100</v>
      </c>
      <c r="D1695" s="5" t="s">
        <v>4103</v>
      </c>
      <c r="E1695" s="14">
        <v>5042</v>
      </c>
      <c r="F1695" s="6">
        <v>44225.345833333333</v>
      </c>
      <c r="G1695" s="5">
        <v>965475.87</v>
      </c>
      <c r="H1695" s="18">
        <f>SUM(G$2:G1695)</f>
        <v>1042276017.6922991</v>
      </c>
    </row>
    <row r="1696" spans="1:8" x14ac:dyDescent="0.25">
      <c r="A1696" s="4" t="s">
        <v>4106</v>
      </c>
      <c r="B1696" s="5" t="s">
        <v>4107</v>
      </c>
      <c r="C1696" s="5">
        <v>100</v>
      </c>
      <c r="D1696" s="5" t="s">
        <v>4108</v>
      </c>
      <c r="E1696" s="14">
        <v>32983609</v>
      </c>
      <c r="F1696" s="6">
        <v>44225.457858796297</v>
      </c>
      <c r="G1696" s="5">
        <v>967900</v>
      </c>
      <c r="H1696" s="18">
        <f>SUM(G$2:G1696)</f>
        <v>1043243917.6922991</v>
      </c>
    </row>
    <row r="1697" spans="1:8" x14ac:dyDescent="0.25">
      <c r="A1697" s="4" t="s">
        <v>4109</v>
      </c>
      <c r="B1697" s="5" t="s">
        <v>4110</v>
      </c>
      <c r="C1697" s="5">
        <v>100</v>
      </c>
      <c r="D1697" s="5" t="s">
        <v>4108</v>
      </c>
      <c r="E1697" s="14">
        <v>30845429</v>
      </c>
      <c r="F1697" s="6">
        <v>44225.428101851852</v>
      </c>
      <c r="G1697" s="5">
        <v>967900</v>
      </c>
      <c r="H1697" s="18">
        <f>SUM(G$2:G1697)</f>
        <v>1044211817.6922991</v>
      </c>
    </row>
    <row r="1698" spans="1:8" x14ac:dyDescent="0.25">
      <c r="A1698" s="4" t="s">
        <v>4111</v>
      </c>
      <c r="B1698" s="5" t="s">
        <v>4112</v>
      </c>
      <c r="C1698" s="5">
        <v>100</v>
      </c>
      <c r="D1698" s="5" t="s">
        <v>4108</v>
      </c>
      <c r="E1698" s="14">
        <v>23541948</v>
      </c>
      <c r="F1698" s="6">
        <v>44225.426817129628</v>
      </c>
      <c r="G1698" s="5">
        <v>967900</v>
      </c>
      <c r="H1698" s="18">
        <f>SUM(G$2:G1698)</f>
        <v>1045179717.6922991</v>
      </c>
    </row>
    <row r="1699" spans="1:8" x14ac:dyDescent="0.25">
      <c r="A1699" s="4" t="s">
        <v>4113</v>
      </c>
      <c r="B1699" s="5" t="s">
        <v>4114</v>
      </c>
      <c r="C1699" s="5">
        <v>100</v>
      </c>
      <c r="D1699" s="5" t="s">
        <v>4108</v>
      </c>
      <c r="E1699" s="14">
        <v>10333944</v>
      </c>
      <c r="F1699" s="6">
        <v>44171.426145833335</v>
      </c>
      <c r="G1699" s="5">
        <v>926000</v>
      </c>
      <c r="H1699" s="18">
        <f>SUM(G$2:G1699)</f>
        <v>1046105717.6922991</v>
      </c>
    </row>
    <row r="1700" spans="1:8" x14ac:dyDescent="0.25">
      <c r="A1700" s="4" t="s">
        <v>4115</v>
      </c>
      <c r="B1700" s="5" t="s">
        <v>4116</v>
      </c>
      <c r="C1700" s="5">
        <v>100</v>
      </c>
      <c r="D1700" s="5" t="s">
        <v>4117</v>
      </c>
      <c r="E1700" s="14">
        <v>996927</v>
      </c>
      <c r="F1700" s="6">
        <v>44222.506979166668</v>
      </c>
      <c r="G1700" s="5">
        <v>580490</v>
      </c>
      <c r="H1700" s="18">
        <f>SUM(G$2:G1700)</f>
        <v>1046686207.6922991</v>
      </c>
    </row>
    <row r="1701" spans="1:8" x14ac:dyDescent="0.25">
      <c r="A1701" s="4" t="s">
        <v>4118</v>
      </c>
      <c r="B1701" s="5" t="s">
        <v>4119</v>
      </c>
      <c r="C1701" s="5">
        <v>100</v>
      </c>
      <c r="D1701" s="5" t="s">
        <v>4120</v>
      </c>
      <c r="E1701" s="14">
        <v>10217659</v>
      </c>
      <c r="F1701" s="6">
        <v>44222.640706018516</v>
      </c>
      <c r="G1701" s="5">
        <v>265410.77</v>
      </c>
      <c r="H1701" s="18">
        <f>SUM(G$2:G1701)</f>
        <v>1046951618.4622991</v>
      </c>
    </row>
    <row r="1702" spans="1:8" x14ac:dyDescent="0.25">
      <c r="A1702" s="4" t="s">
        <v>4121</v>
      </c>
      <c r="B1702" s="5" t="s">
        <v>4122</v>
      </c>
      <c r="C1702" s="5">
        <v>100</v>
      </c>
      <c r="D1702" s="5" t="s">
        <v>4123</v>
      </c>
      <c r="E1702" s="14">
        <v>14079891</v>
      </c>
      <c r="F1702" s="6">
        <v>44223.987870370373</v>
      </c>
      <c r="G1702" s="5">
        <v>967900</v>
      </c>
      <c r="H1702" s="18">
        <f>SUM(G$2:G1702)</f>
        <v>1047919518.4622991</v>
      </c>
    </row>
    <row r="1703" spans="1:8" x14ac:dyDescent="0.25">
      <c r="A1703" s="4" t="s">
        <v>4124</v>
      </c>
      <c r="B1703" s="5" t="s">
        <v>4125</v>
      </c>
      <c r="C1703" s="5">
        <v>100</v>
      </c>
      <c r="D1703" s="5" t="s">
        <v>4126</v>
      </c>
      <c r="E1703" s="14">
        <v>18479186</v>
      </c>
      <c r="F1703" s="6">
        <v>44175.150717592594</v>
      </c>
      <c r="G1703" s="5">
        <v>967900</v>
      </c>
      <c r="H1703" s="18">
        <f>SUM(G$2:G1703)</f>
        <v>1048887418.4622991</v>
      </c>
    </row>
    <row r="1704" spans="1:8" x14ac:dyDescent="0.25">
      <c r="A1704" s="4" t="s">
        <v>4127</v>
      </c>
      <c r="B1704" s="5" t="s">
        <v>4128</v>
      </c>
      <c r="C1704" s="5">
        <v>100</v>
      </c>
      <c r="D1704" s="5" t="s">
        <v>4126</v>
      </c>
      <c r="E1704" s="14">
        <v>9839501</v>
      </c>
      <c r="F1704" s="6">
        <v>44175.094548611109</v>
      </c>
      <c r="G1704" s="5">
        <v>967900</v>
      </c>
      <c r="H1704" s="18">
        <f>SUM(G$2:G1704)</f>
        <v>1049855318.4622991</v>
      </c>
    </row>
    <row r="1705" spans="1:8" x14ac:dyDescent="0.25">
      <c r="A1705" s="4" t="s">
        <v>4129</v>
      </c>
      <c r="B1705" s="5" t="s">
        <v>4130</v>
      </c>
      <c r="C1705" s="5">
        <v>100</v>
      </c>
      <c r="D1705" s="5" t="s">
        <v>4131</v>
      </c>
      <c r="E1705" s="14">
        <v>6607788</v>
      </c>
      <c r="F1705" s="6">
        <v>44211.685231481482</v>
      </c>
      <c r="G1705" s="5">
        <v>396022.48</v>
      </c>
      <c r="H1705" s="18">
        <f>SUM(G$2:G1705)</f>
        <v>1050251340.9422991</v>
      </c>
    </row>
    <row r="1706" spans="1:8" x14ac:dyDescent="0.25">
      <c r="A1706" s="4" t="s">
        <v>4132</v>
      </c>
      <c r="B1706" s="5" t="s">
        <v>4133</v>
      </c>
      <c r="C1706" s="5">
        <v>100</v>
      </c>
      <c r="D1706" s="5" t="s">
        <v>4134</v>
      </c>
      <c r="E1706" s="14">
        <v>2325027</v>
      </c>
      <c r="F1706" s="6">
        <v>44224.520833333336</v>
      </c>
      <c r="G1706" s="5">
        <v>407548.14</v>
      </c>
      <c r="H1706" s="18">
        <f>SUM(G$2:G1706)</f>
        <v>1050658889.0822991</v>
      </c>
    </row>
    <row r="1707" spans="1:8" x14ac:dyDescent="0.25">
      <c r="A1707" s="4" t="s">
        <v>4135</v>
      </c>
      <c r="B1707" s="5" t="s">
        <v>4136</v>
      </c>
      <c r="C1707" s="5">
        <v>100</v>
      </c>
      <c r="D1707" s="5" t="s">
        <v>4137</v>
      </c>
      <c r="E1707" s="14">
        <v>47224615</v>
      </c>
      <c r="F1707" s="6">
        <v>44218.766562500001</v>
      </c>
      <c r="G1707" s="5">
        <v>878837.7</v>
      </c>
      <c r="H1707" s="18">
        <f>SUM(G$2:G1707)</f>
        <v>1051537726.7822992</v>
      </c>
    </row>
    <row r="1708" spans="1:8" x14ac:dyDescent="0.25">
      <c r="A1708" s="4" t="s">
        <v>4138</v>
      </c>
      <c r="B1708" s="5" t="s">
        <v>4139</v>
      </c>
      <c r="C1708" s="5">
        <v>100</v>
      </c>
      <c r="D1708" s="5" t="s">
        <v>4140</v>
      </c>
      <c r="E1708" s="14">
        <v>2097958</v>
      </c>
      <c r="F1708" s="6">
        <v>44223.680775462963</v>
      </c>
      <c r="G1708" s="5">
        <v>967900</v>
      </c>
      <c r="H1708" s="18">
        <f>SUM(G$2:G1708)</f>
        <v>1052505626.7822992</v>
      </c>
    </row>
    <row r="1709" spans="1:8" x14ac:dyDescent="0.25">
      <c r="A1709" s="4" t="s">
        <v>4141</v>
      </c>
      <c r="B1709" s="5" t="s">
        <v>4142</v>
      </c>
      <c r="C1709" s="5">
        <v>100</v>
      </c>
      <c r="D1709" s="5" t="s">
        <v>4143</v>
      </c>
      <c r="E1709" s="14">
        <v>4529423</v>
      </c>
      <c r="F1709" s="6">
        <v>44225.612222222226</v>
      </c>
      <c r="G1709" s="5">
        <v>573430</v>
      </c>
      <c r="H1709" s="18">
        <f>SUM(G$2:G1709)</f>
        <v>1053079056.7822992</v>
      </c>
    </row>
    <row r="1710" spans="1:8" x14ac:dyDescent="0.25">
      <c r="A1710" s="4" t="s">
        <v>4144</v>
      </c>
      <c r="B1710" s="5" t="s">
        <v>4145</v>
      </c>
      <c r="C1710" s="5">
        <v>100</v>
      </c>
      <c r="D1710" s="5" t="s">
        <v>4143</v>
      </c>
      <c r="E1710" s="14">
        <v>590507</v>
      </c>
      <c r="F1710" s="6">
        <v>44222.7578587963</v>
      </c>
      <c r="G1710" s="5">
        <v>244754.36</v>
      </c>
      <c r="H1710" s="18">
        <f>SUM(G$2:G1710)</f>
        <v>1053323811.1422992</v>
      </c>
    </row>
    <row r="1711" spans="1:8" x14ac:dyDescent="0.25">
      <c r="A1711" s="4" t="s">
        <v>4146</v>
      </c>
      <c r="B1711" s="5" t="s">
        <v>4147</v>
      </c>
      <c r="C1711" s="5">
        <v>100</v>
      </c>
      <c r="D1711" s="5" t="s">
        <v>4148</v>
      </c>
      <c r="E1711" s="14">
        <v>12291918</v>
      </c>
      <c r="F1711" s="6">
        <v>44218.663124999999</v>
      </c>
      <c r="G1711" s="5">
        <v>460951.95</v>
      </c>
      <c r="H1711" s="18">
        <f>SUM(G$2:G1711)</f>
        <v>1053784763.0922992</v>
      </c>
    </row>
    <row r="1712" spans="1:8" x14ac:dyDescent="0.25">
      <c r="A1712" s="4" t="s">
        <v>4149</v>
      </c>
      <c r="B1712" s="5" t="s">
        <v>4150</v>
      </c>
      <c r="C1712" s="5">
        <v>100</v>
      </c>
      <c r="D1712" s="5" t="s">
        <v>4151</v>
      </c>
      <c r="E1712" s="14">
        <v>992434</v>
      </c>
      <c r="F1712" s="6">
        <v>44222.650821759256</v>
      </c>
      <c r="G1712" s="5">
        <v>333060.46999999997</v>
      </c>
      <c r="H1712" s="18">
        <f>SUM(G$2:G1712)</f>
        <v>1054117823.5622993</v>
      </c>
    </row>
    <row r="1713" spans="1:8" x14ac:dyDescent="0.25">
      <c r="A1713" s="4" t="s">
        <v>4152</v>
      </c>
      <c r="B1713" s="5" t="s">
        <v>4153</v>
      </c>
      <c r="C1713" s="5">
        <v>100</v>
      </c>
      <c r="D1713" s="5" t="s">
        <v>4154</v>
      </c>
      <c r="E1713" s="14">
        <v>1262367</v>
      </c>
      <c r="F1713" s="6">
        <v>44224.983923611115</v>
      </c>
      <c r="G1713" s="5">
        <v>486500</v>
      </c>
      <c r="H1713" s="18">
        <f>SUM(G$2:G1713)</f>
        <v>1054604323.5622993</v>
      </c>
    </row>
    <row r="1714" spans="1:8" x14ac:dyDescent="0.25">
      <c r="A1714" s="4" t="s">
        <v>4155</v>
      </c>
      <c r="B1714" s="5" t="s">
        <v>4156</v>
      </c>
      <c r="C1714" s="5">
        <v>100</v>
      </c>
      <c r="D1714" s="5" t="s">
        <v>4157</v>
      </c>
      <c r="E1714" s="14">
        <v>574182</v>
      </c>
      <c r="F1714" s="6">
        <v>44225.802743055552</v>
      </c>
      <c r="G1714" s="5">
        <v>362197.91</v>
      </c>
      <c r="H1714" s="18">
        <f>SUM(G$2:G1714)</f>
        <v>1054966521.4722992</v>
      </c>
    </row>
    <row r="1715" spans="1:8" x14ac:dyDescent="0.25">
      <c r="A1715" s="4" t="s">
        <v>4158</v>
      </c>
      <c r="B1715" s="5" t="s">
        <v>4159</v>
      </c>
      <c r="C1715" s="5">
        <v>100</v>
      </c>
      <c r="D1715" s="5" t="s">
        <v>4160</v>
      </c>
      <c r="E1715" s="14">
        <v>2036544</v>
      </c>
      <c r="F1715" s="6">
        <v>44224.618657407409</v>
      </c>
      <c r="G1715" s="5">
        <v>246500</v>
      </c>
      <c r="H1715" s="18">
        <f>SUM(G$2:G1715)</f>
        <v>1055213021.4722992</v>
      </c>
    </row>
    <row r="1716" spans="1:8" x14ac:dyDescent="0.25">
      <c r="A1716" s="4" t="s">
        <v>4161</v>
      </c>
      <c r="B1716" s="5" t="s">
        <v>4162</v>
      </c>
      <c r="C1716" s="5">
        <v>100</v>
      </c>
      <c r="D1716" s="5" t="s">
        <v>4163</v>
      </c>
      <c r="E1716" s="14">
        <v>50571331</v>
      </c>
      <c r="F1716" s="6">
        <v>44209.596307870372</v>
      </c>
      <c r="G1716" s="5">
        <v>890000</v>
      </c>
      <c r="H1716" s="18">
        <f>SUM(G$2:G1716)</f>
        <v>1056103021.4722992</v>
      </c>
    </row>
    <row r="1717" spans="1:8" x14ac:dyDescent="0.25">
      <c r="A1717" s="4" t="s">
        <v>4164</v>
      </c>
      <c r="B1717" s="5" t="s">
        <v>4165</v>
      </c>
      <c r="C1717" s="5">
        <v>100</v>
      </c>
      <c r="D1717" s="5" t="s">
        <v>4163</v>
      </c>
      <c r="E1717" s="14">
        <v>2771531</v>
      </c>
      <c r="F1717" s="6">
        <v>44225.717905092592</v>
      </c>
      <c r="G1717" s="5">
        <v>284805.21999999997</v>
      </c>
      <c r="H1717" s="18">
        <f>SUM(G$2:G1717)</f>
        <v>1056387826.6922992</v>
      </c>
    </row>
    <row r="1718" spans="1:8" x14ac:dyDescent="0.25">
      <c r="A1718" s="4" t="s">
        <v>4166</v>
      </c>
      <c r="B1718" s="5" t="s">
        <v>4167</v>
      </c>
      <c r="C1718" s="5">
        <v>100</v>
      </c>
      <c r="D1718" s="5" t="s">
        <v>4168</v>
      </c>
      <c r="E1718" s="14">
        <v>9578411</v>
      </c>
      <c r="F1718" s="6">
        <v>44225.831967592596</v>
      </c>
      <c r="G1718" s="5">
        <v>532419.51</v>
      </c>
      <c r="H1718" s="18">
        <f>SUM(G$2:G1718)</f>
        <v>1056920246.2022992</v>
      </c>
    </row>
    <row r="1719" spans="1:8" x14ac:dyDescent="0.25">
      <c r="A1719" s="4" t="s">
        <v>4169</v>
      </c>
      <c r="B1719" s="5" t="s">
        <v>4170</v>
      </c>
      <c r="C1719" s="5">
        <v>100</v>
      </c>
      <c r="D1719" s="5" t="s">
        <v>4171</v>
      </c>
      <c r="E1719" s="14">
        <v>4301695</v>
      </c>
      <c r="F1719" s="6">
        <v>44188.344421296293</v>
      </c>
      <c r="G1719" s="5">
        <v>391932.07</v>
      </c>
      <c r="H1719" s="18">
        <f>SUM(G$2:G1719)</f>
        <v>1057312178.2722993</v>
      </c>
    </row>
    <row r="1720" spans="1:8" x14ac:dyDescent="0.25">
      <c r="A1720" s="4" t="s">
        <v>4172</v>
      </c>
      <c r="B1720" s="5" t="s">
        <v>4173</v>
      </c>
      <c r="C1720" s="5">
        <v>100</v>
      </c>
      <c r="D1720" s="5" t="s">
        <v>4174</v>
      </c>
      <c r="E1720" s="14">
        <v>4464269</v>
      </c>
      <c r="F1720" s="6">
        <v>44222.416134259256</v>
      </c>
      <c r="G1720" s="5">
        <v>967900</v>
      </c>
      <c r="H1720" s="18">
        <f>SUM(G$2:G1720)</f>
        <v>1058280078.2722993</v>
      </c>
    </row>
    <row r="1721" spans="1:8" x14ac:dyDescent="0.25">
      <c r="A1721" s="4" t="s">
        <v>4175</v>
      </c>
      <c r="B1721" s="5" t="s">
        <v>4176</v>
      </c>
      <c r="C1721" s="5">
        <v>100</v>
      </c>
      <c r="D1721" s="5" t="s">
        <v>4177</v>
      </c>
      <c r="E1721" s="14">
        <v>921287</v>
      </c>
      <c r="F1721" s="6">
        <v>44225.651678240742</v>
      </c>
      <c r="G1721" s="5">
        <v>247980</v>
      </c>
      <c r="H1721" s="18">
        <f>SUM(G$2:G1721)</f>
        <v>1058528058.2722993</v>
      </c>
    </row>
    <row r="1722" spans="1:8" x14ac:dyDescent="0.25">
      <c r="A1722" s="4" t="s">
        <v>4178</v>
      </c>
      <c r="B1722" s="5" t="s">
        <v>4179</v>
      </c>
      <c r="C1722" s="5">
        <v>100</v>
      </c>
      <c r="D1722" s="5" t="s">
        <v>4177</v>
      </c>
      <c r="E1722" s="14">
        <v>243147</v>
      </c>
      <c r="F1722" s="6">
        <v>44225.826944444445</v>
      </c>
      <c r="G1722" s="5">
        <v>250250</v>
      </c>
      <c r="H1722" s="18">
        <f>SUM(G$2:G1722)</f>
        <v>1058778308.2722993</v>
      </c>
    </row>
    <row r="1723" spans="1:8" x14ac:dyDescent="0.25">
      <c r="A1723" s="4" t="s">
        <v>4180</v>
      </c>
      <c r="B1723" s="5" t="s">
        <v>4181</v>
      </c>
      <c r="C1723" s="5">
        <v>100</v>
      </c>
      <c r="D1723" s="5" t="s">
        <v>4182</v>
      </c>
      <c r="E1723" s="14">
        <v>4231383</v>
      </c>
      <c r="F1723" s="6">
        <v>44224.997673611113</v>
      </c>
      <c r="G1723" s="5">
        <v>967900</v>
      </c>
      <c r="H1723" s="18">
        <f>SUM(G$2:G1723)</f>
        <v>1059746208.2722993</v>
      </c>
    </row>
    <row r="1724" spans="1:8" x14ac:dyDescent="0.25">
      <c r="A1724" s="4" t="s">
        <v>4183</v>
      </c>
      <c r="B1724" s="5" t="s">
        <v>4184</v>
      </c>
      <c r="C1724" s="5">
        <v>100</v>
      </c>
      <c r="D1724" s="5" t="s">
        <v>4185</v>
      </c>
      <c r="E1724" s="14">
        <v>1190902</v>
      </c>
      <c r="F1724" s="6">
        <v>44218.646284722221</v>
      </c>
      <c r="G1724" s="5">
        <v>967899.95059999998</v>
      </c>
      <c r="H1724" s="18">
        <f>SUM(G$2:G1724)</f>
        <v>1060714108.2228993</v>
      </c>
    </row>
    <row r="1725" spans="1:8" x14ac:dyDescent="0.25">
      <c r="A1725" s="4" t="s">
        <v>4186</v>
      </c>
      <c r="B1725" s="5" t="s">
        <v>4187</v>
      </c>
      <c r="C1725" s="5">
        <v>100</v>
      </c>
      <c r="D1725" s="5" t="s">
        <v>4188</v>
      </c>
      <c r="E1725" s="14">
        <v>1035406</v>
      </c>
      <c r="F1725" s="6">
        <v>44204.832812499997</v>
      </c>
      <c r="G1725" s="5">
        <v>245405.32</v>
      </c>
      <c r="H1725" s="18">
        <f>SUM(G$2:G1725)</f>
        <v>1060959513.5428994</v>
      </c>
    </row>
    <row r="1726" spans="1:8" x14ac:dyDescent="0.25">
      <c r="A1726" s="4" t="s">
        <v>4189</v>
      </c>
      <c r="B1726" s="5" t="s">
        <v>4190</v>
      </c>
      <c r="C1726" s="5">
        <v>100</v>
      </c>
      <c r="D1726" s="5" t="s">
        <v>4191</v>
      </c>
      <c r="E1726" s="14">
        <v>3242910</v>
      </c>
      <c r="F1726" s="6">
        <v>44225.816064814811</v>
      </c>
      <c r="G1726" s="5">
        <v>270315.24</v>
      </c>
      <c r="H1726" s="18">
        <f>SUM(G$2:G1726)</f>
        <v>1061229828.7828994</v>
      </c>
    </row>
    <row r="1727" spans="1:8" x14ac:dyDescent="0.25">
      <c r="A1727" s="4" t="s">
        <v>4192</v>
      </c>
      <c r="B1727" s="5" t="s">
        <v>4193</v>
      </c>
      <c r="C1727" s="5">
        <v>100</v>
      </c>
      <c r="D1727" s="5" t="s">
        <v>4191</v>
      </c>
      <c r="E1727" s="14">
        <v>880485</v>
      </c>
      <c r="F1727" s="6">
        <v>44222.657314814816</v>
      </c>
      <c r="G1727" s="5">
        <v>471176.97</v>
      </c>
      <c r="H1727" s="18">
        <f>SUM(G$2:G1727)</f>
        <v>1061701005.7528994</v>
      </c>
    </row>
    <row r="1728" spans="1:8" x14ac:dyDescent="0.25">
      <c r="A1728" s="4" t="s">
        <v>4194</v>
      </c>
      <c r="B1728" s="5" t="s">
        <v>4195</v>
      </c>
      <c r="C1728" s="5">
        <v>100</v>
      </c>
      <c r="D1728" s="5" t="s">
        <v>4196</v>
      </c>
      <c r="E1728" s="14">
        <v>2119860</v>
      </c>
      <c r="F1728" s="6">
        <v>44223.454560185186</v>
      </c>
      <c r="G1728" s="5">
        <v>259026.3</v>
      </c>
      <c r="H1728" s="18">
        <f>SUM(G$2:G1728)</f>
        <v>1061960032.0528994</v>
      </c>
    </row>
    <row r="1729" spans="1:8" x14ac:dyDescent="0.25">
      <c r="A1729" s="4" t="s">
        <v>4197</v>
      </c>
      <c r="B1729" s="5" t="s">
        <v>4198</v>
      </c>
      <c r="C1729" s="5">
        <v>100</v>
      </c>
      <c r="D1729" s="5" t="s">
        <v>4199</v>
      </c>
      <c r="E1729" s="14">
        <v>2238298</v>
      </c>
      <c r="F1729" s="6">
        <v>44222.568287037036</v>
      </c>
      <c r="G1729" s="5">
        <v>601700</v>
      </c>
      <c r="H1729" s="18">
        <f>SUM(G$2:G1729)</f>
        <v>1062561732.0528994</v>
      </c>
    </row>
    <row r="1730" spans="1:8" x14ac:dyDescent="0.25">
      <c r="A1730" s="4" t="s">
        <v>4200</v>
      </c>
      <c r="B1730" s="5" t="s">
        <v>4201</v>
      </c>
      <c r="C1730" s="5">
        <v>100</v>
      </c>
      <c r="D1730" s="5" t="s">
        <v>4202</v>
      </c>
      <c r="E1730" s="14">
        <v>23049200</v>
      </c>
      <c r="F1730" s="6">
        <v>44224.722048611111</v>
      </c>
      <c r="G1730" s="5">
        <v>967897</v>
      </c>
      <c r="H1730" s="18">
        <f>SUM(G$2:G1730)</f>
        <v>1063529629.0528994</v>
      </c>
    </row>
    <row r="1731" spans="1:8" x14ac:dyDescent="0.25">
      <c r="A1731" s="4" t="s">
        <v>4203</v>
      </c>
      <c r="B1731" s="5" t="s">
        <v>4204</v>
      </c>
      <c r="C1731" s="5">
        <v>100</v>
      </c>
      <c r="D1731" s="5" t="s">
        <v>4202</v>
      </c>
      <c r="E1731" s="14">
        <v>4548267</v>
      </c>
      <c r="F1731" s="6">
        <v>44223.543402777781</v>
      </c>
      <c r="G1731" s="5">
        <v>438000</v>
      </c>
      <c r="H1731" s="18">
        <f>SUM(G$2:G1731)</f>
        <v>1063967629.0528994</v>
      </c>
    </row>
    <row r="1732" spans="1:8" x14ac:dyDescent="0.25">
      <c r="A1732" s="4" t="s">
        <v>4205</v>
      </c>
      <c r="B1732" s="5" t="s">
        <v>4206</v>
      </c>
      <c r="C1732" s="5">
        <v>100</v>
      </c>
      <c r="D1732" s="5" t="s">
        <v>4207</v>
      </c>
      <c r="E1732" s="14">
        <v>3014315</v>
      </c>
      <c r="F1732" s="6">
        <v>44195.642812500002</v>
      </c>
      <c r="G1732" s="5">
        <v>378421.94</v>
      </c>
      <c r="H1732" s="18">
        <f>SUM(G$2:G1732)</f>
        <v>1064346050.9928994</v>
      </c>
    </row>
    <row r="1733" spans="1:8" x14ac:dyDescent="0.25">
      <c r="A1733" s="4" t="s">
        <v>4208</v>
      </c>
      <c r="B1733" s="5" t="s">
        <v>4209</v>
      </c>
      <c r="C1733" s="5">
        <v>100</v>
      </c>
      <c r="D1733" s="5" t="s">
        <v>4210</v>
      </c>
      <c r="E1733" s="14">
        <v>5600768</v>
      </c>
      <c r="F1733" s="6">
        <v>44223.436597222222</v>
      </c>
      <c r="G1733" s="5">
        <v>446964.58</v>
      </c>
      <c r="H1733" s="18">
        <f>SUM(G$2:G1733)</f>
        <v>1064793015.5728995</v>
      </c>
    </row>
    <row r="1734" spans="1:8" x14ac:dyDescent="0.25">
      <c r="A1734" s="4" t="s">
        <v>4211</v>
      </c>
      <c r="B1734" s="5" t="s">
        <v>4212</v>
      </c>
      <c r="C1734" s="5">
        <v>100</v>
      </c>
      <c r="D1734" s="5" t="s">
        <v>4213</v>
      </c>
      <c r="E1734" s="14">
        <v>8220976</v>
      </c>
      <c r="F1734" s="6">
        <v>44224.916539351849</v>
      </c>
      <c r="G1734" s="5">
        <v>438231.41</v>
      </c>
      <c r="H1734" s="18">
        <f>SUM(G$2:G1734)</f>
        <v>1065231246.9828994</v>
      </c>
    </row>
    <row r="1735" spans="1:8" x14ac:dyDescent="0.25">
      <c r="A1735" s="4" t="s">
        <v>4214</v>
      </c>
      <c r="B1735" s="5" t="s">
        <v>4215</v>
      </c>
      <c r="C1735" s="5">
        <v>100</v>
      </c>
      <c r="D1735" s="5" t="s">
        <v>4213</v>
      </c>
      <c r="E1735" s="14">
        <v>2653828</v>
      </c>
      <c r="F1735" s="6">
        <v>44225.429386574076</v>
      </c>
      <c r="G1735" s="5">
        <v>800640</v>
      </c>
      <c r="H1735" s="18">
        <f>SUM(G$2:G1735)</f>
        <v>1066031886.9828994</v>
      </c>
    </row>
    <row r="1736" spans="1:8" x14ac:dyDescent="0.25">
      <c r="A1736" s="4" t="s">
        <v>4216</v>
      </c>
      <c r="B1736" s="5" t="s">
        <v>4217</v>
      </c>
      <c r="C1736" s="5">
        <v>100</v>
      </c>
      <c r="D1736" s="5" t="s">
        <v>4218</v>
      </c>
      <c r="E1736" s="14">
        <v>10249675</v>
      </c>
      <c r="F1736" s="6">
        <v>44221.843252314815</v>
      </c>
      <c r="G1736" s="5">
        <v>696306.88</v>
      </c>
      <c r="H1736" s="18">
        <f>SUM(G$2:G1736)</f>
        <v>1066728193.8628994</v>
      </c>
    </row>
    <row r="1737" spans="1:8" x14ac:dyDescent="0.25">
      <c r="A1737" s="4" t="s">
        <v>4219</v>
      </c>
      <c r="B1737" s="5" t="s">
        <v>4220</v>
      </c>
      <c r="C1737" s="5">
        <v>100</v>
      </c>
      <c r="D1737" s="5" t="s">
        <v>4221</v>
      </c>
      <c r="E1737" s="14">
        <v>61120384</v>
      </c>
      <c r="F1737" s="6">
        <v>44219.436724537038</v>
      </c>
      <c r="G1737" s="5">
        <v>963953.66</v>
      </c>
      <c r="H1737" s="18">
        <f>SUM(G$2:G1737)</f>
        <v>1067692147.5228994</v>
      </c>
    </row>
    <row r="1738" spans="1:8" x14ac:dyDescent="0.25">
      <c r="A1738" s="4" t="s">
        <v>4222</v>
      </c>
      <c r="B1738" s="5" t="s">
        <v>4223</v>
      </c>
      <c r="C1738" s="5">
        <v>100</v>
      </c>
      <c r="D1738" s="5" t="s">
        <v>4221</v>
      </c>
      <c r="E1738" s="14">
        <v>5688357</v>
      </c>
      <c r="F1738" s="6">
        <v>44223.683796296296</v>
      </c>
      <c r="G1738" s="5">
        <v>345893.42</v>
      </c>
      <c r="H1738" s="18">
        <f>SUM(G$2:G1738)</f>
        <v>1068038040.9428993</v>
      </c>
    </row>
    <row r="1739" spans="1:8" x14ac:dyDescent="0.25">
      <c r="A1739" s="4" t="s">
        <v>4224</v>
      </c>
      <c r="B1739" s="5" t="s">
        <v>4225</v>
      </c>
      <c r="C1739" s="5">
        <v>100</v>
      </c>
      <c r="D1739" s="5" t="s">
        <v>4221</v>
      </c>
      <c r="E1739" s="14">
        <v>3712653</v>
      </c>
      <c r="F1739" s="6">
        <v>44225.686944444446</v>
      </c>
      <c r="G1739" s="5">
        <v>450319.29</v>
      </c>
      <c r="H1739" s="18">
        <f>SUM(G$2:G1739)</f>
        <v>1068488360.2328993</v>
      </c>
    </row>
    <row r="1740" spans="1:8" x14ac:dyDescent="0.25">
      <c r="A1740" s="4" t="s">
        <v>4226</v>
      </c>
      <c r="B1740" s="5" t="s">
        <v>4227</v>
      </c>
      <c r="C1740" s="5">
        <v>100</v>
      </c>
      <c r="D1740" s="5" t="s">
        <v>4221</v>
      </c>
      <c r="E1740" s="14">
        <v>3675840</v>
      </c>
      <c r="F1740" s="6">
        <v>44224.888657407406</v>
      </c>
      <c r="G1740" s="5">
        <v>959297.43299999996</v>
      </c>
      <c r="H1740" s="18">
        <f>SUM(G$2:G1740)</f>
        <v>1069447657.6658993</v>
      </c>
    </row>
    <row r="1741" spans="1:8" x14ac:dyDescent="0.25">
      <c r="A1741" s="4" t="s">
        <v>4228</v>
      </c>
      <c r="B1741" s="5" t="s">
        <v>4229</v>
      </c>
      <c r="C1741" s="5">
        <v>100</v>
      </c>
      <c r="D1741" s="5" t="s">
        <v>4221</v>
      </c>
      <c r="E1741" s="14">
        <v>3606454</v>
      </c>
      <c r="F1741" s="6">
        <v>44225.623402777775</v>
      </c>
      <c r="G1741" s="5">
        <v>849660</v>
      </c>
      <c r="H1741" s="18">
        <f>SUM(G$2:G1741)</f>
        <v>1070297317.6658993</v>
      </c>
    </row>
    <row r="1742" spans="1:8" x14ac:dyDescent="0.25">
      <c r="A1742" s="4" t="s">
        <v>4230</v>
      </c>
      <c r="B1742" s="5" t="s">
        <v>4231</v>
      </c>
      <c r="C1742" s="5">
        <v>100</v>
      </c>
      <c r="D1742" s="5" t="s">
        <v>4221</v>
      </c>
      <c r="E1742" s="14">
        <v>2786740</v>
      </c>
      <c r="F1742" s="6">
        <v>44224.727986111109</v>
      </c>
      <c r="G1742" s="5">
        <v>839495.47</v>
      </c>
      <c r="H1742" s="18">
        <f>SUM(G$2:G1742)</f>
        <v>1071136813.1358993</v>
      </c>
    </row>
    <row r="1743" spans="1:8" x14ac:dyDescent="0.25">
      <c r="A1743" s="4" t="s">
        <v>4232</v>
      </c>
      <c r="B1743" s="5" t="s">
        <v>4233</v>
      </c>
      <c r="C1743" s="5">
        <v>100</v>
      </c>
      <c r="D1743" s="5" t="s">
        <v>4221</v>
      </c>
      <c r="E1743" s="14">
        <v>724102</v>
      </c>
      <c r="F1743" s="6">
        <v>44222.616793981484</v>
      </c>
      <c r="G1743" s="5">
        <v>276169</v>
      </c>
      <c r="H1743" s="18">
        <f>SUM(G$2:G1743)</f>
        <v>1071412982.1358993</v>
      </c>
    </row>
    <row r="1744" spans="1:8" x14ac:dyDescent="0.25">
      <c r="A1744" s="4" t="s">
        <v>4234</v>
      </c>
      <c r="B1744" s="5" t="s">
        <v>4235</v>
      </c>
      <c r="C1744" s="5">
        <v>100</v>
      </c>
      <c r="D1744" s="5" t="s">
        <v>4221</v>
      </c>
      <c r="E1744" s="14">
        <v>509150</v>
      </c>
      <c r="F1744" s="6">
        <v>44210.698240740741</v>
      </c>
      <c r="G1744" s="5">
        <v>963517.5</v>
      </c>
      <c r="H1744" s="18">
        <f>SUM(G$2:G1744)</f>
        <v>1072376499.6358993</v>
      </c>
    </row>
    <row r="1745" spans="1:8" x14ac:dyDescent="0.25">
      <c r="A1745" s="4" t="s">
        <v>4236</v>
      </c>
      <c r="B1745" s="5" t="s">
        <v>4237</v>
      </c>
      <c r="C1745" s="5">
        <v>100</v>
      </c>
      <c r="D1745" s="5" t="s">
        <v>4221</v>
      </c>
      <c r="E1745" s="14">
        <v>444725</v>
      </c>
      <c r="F1745" s="6">
        <v>44222.893587962964</v>
      </c>
      <c r="G1745" s="5">
        <v>291609.37</v>
      </c>
      <c r="H1745" s="18">
        <f>SUM(G$2:G1745)</f>
        <v>1072668109.0058993</v>
      </c>
    </row>
    <row r="1746" spans="1:8" x14ac:dyDescent="0.25">
      <c r="A1746" s="4" t="s">
        <v>4238</v>
      </c>
      <c r="B1746" s="5" t="s">
        <v>4239</v>
      </c>
      <c r="C1746" s="5">
        <v>100</v>
      </c>
      <c r="D1746" s="5" t="s">
        <v>4221</v>
      </c>
      <c r="E1746" s="14">
        <v>389665</v>
      </c>
      <c r="F1746" s="6">
        <v>44225.509560185186</v>
      </c>
      <c r="G1746" s="5">
        <v>669356.07999999996</v>
      </c>
      <c r="H1746" s="18">
        <f>SUM(G$2:G1746)</f>
        <v>1073337465.0858994</v>
      </c>
    </row>
    <row r="1747" spans="1:8" x14ac:dyDescent="0.25">
      <c r="A1747" s="4" t="s">
        <v>4240</v>
      </c>
      <c r="B1747" s="5" t="s">
        <v>4241</v>
      </c>
      <c r="C1747" s="5">
        <v>100</v>
      </c>
      <c r="D1747" s="5" t="s">
        <v>4242</v>
      </c>
      <c r="E1747" s="14">
        <v>22024589</v>
      </c>
      <c r="F1747" s="6">
        <v>44217.668935185182</v>
      </c>
      <c r="G1747" s="5">
        <v>324814</v>
      </c>
      <c r="H1747" s="18">
        <f>SUM(G$2:G1747)</f>
        <v>1073662279.0858994</v>
      </c>
    </row>
    <row r="1748" spans="1:8" x14ac:dyDescent="0.25">
      <c r="A1748" s="4" t="s">
        <v>4243</v>
      </c>
      <c r="B1748" s="5" t="s">
        <v>4244</v>
      </c>
      <c r="C1748" s="5">
        <v>100</v>
      </c>
      <c r="D1748" s="5" t="s">
        <v>4242</v>
      </c>
      <c r="E1748" s="14">
        <v>16884451</v>
      </c>
      <c r="F1748" s="6">
        <v>44169.587002314816</v>
      </c>
      <c r="G1748" s="5">
        <v>261069.66</v>
      </c>
      <c r="H1748" s="18">
        <f>SUM(G$2:G1748)</f>
        <v>1073923348.7458994</v>
      </c>
    </row>
    <row r="1749" spans="1:8" x14ac:dyDescent="0.25">
      <c r="A1749" s="4" t="s">
        <v>4245</v>
      </c>
      <c r="B1749" s="5" t="s">
        <v>4246</v>
      </c>
      <c r="C1749" s="5">
        <v>100</v>
      </c>
      <c r="D1749" s="5" t="s">
        <v>4242</v>
      </c>
      <c r="E1749" s="14">
        <v>2442070</v>
      </c>
      <c r="F1749" s="6">
        <v>44225.80810185185</v>
      </c>
      <c r="G1749" s="5">
        <v>419609.12</v>
      </c>
      <c r="H1749" s="18">
        <f>SUM(G$2:G1749)</f>
        <v>1074342957.8658993</v>
      </c>
    </row>
    <row r="1750" spans="1:8" x14ac:dyDescent="0.25">
      <c r="A1750" s="4" t="s">
        <v>4247</v>
      </c>
      <c r="B1750" s="5" t="s">
        <v>4248</v>
      </c>
      <c r="C1750" s="5">
        <v>100</v>
      </c>
      <c r="D1750" s="5" t="s">
        <v>4242</v>
      </c>
      <c r="E1750" s="14">
        <v>243595</v>
      </c>
      <c r="F1750" s="6">
        <v>44222.859166666669</v>
      </c>
      <c r="G1750" s="5">
        <v>244027.6</v>
      </c>
      <c r="H1750" s="18">
        <f>SUM(G$2:G1750)</f>
        <v>1074586985.4658992</v>
      </c>
    </row>
    <row r="1751" spans="1:8" x14ac:dyDescent="0.25">
      <c r="A1751" s="4" t="s">
        <v>4249</v>
      </c>
      <c r="B1751" s="5" t="s">
        <v>4250</v>
      </c>
      <c r="C1751" s="5">
        <v>100</v>
      </c>
      <c r="D1751" s="5" t="s">
        <v>4251</v>
      </c>
      <c r="E1751" s="14">
        <v>2924760</v>
      </c>
      <c r="F1751" s="6">
        <v>44225.410590277781</v>
      </c>
      <c r="G1751" s="5">
        <v>242000</v>
      </c>
      <c r="H1751" s="18">
        <f>SUM(G$2:G1751)</f>
        <v>1074828985.4658992</v>
      </c>
    </row>
    <row r="1752" spans="1:8" x14ac:dyDescent="0.25">
      <c r="A1752" s="4" t="s">
        <v>4252</v>
      </c>
      <c r="B1752" s="5" t="s">
        <v>4253</v>
      </c>
      <c r="C1752" s="5">
        <v>100</v>
      </c>
      <c r="D1752" s="5" t="s">
        <v>4254</v>
      </c>
      <c r="E1752" s="14">
        <v>762539</v>
      </c>
      <c r="F1752" s="6">
        <v>44209.589965277781</v>
      </c>
      <c r="G1752" s="5">
        <v>271187.90000000002</v>
      </c>
      <c r="H1752" s="18">
        <f>SUM(G$2:G1752)</f>
        <v>1075100173.3658993</v>
      </c>
    </row>
    <row r="1753" spans="1:8" x14ac:dyDescent="0.25">
      <c r="A1753" s="4" t="s">
        <v>4255</v>
      </c>
      <c r="B1753" s="5" t="s">
        <v>4256</v>
      </c>
      <c r="C1753" s="5">
        <v>100</v>
      </c>
      <c r="D1753" s="5" t="s">
        <v>4257</v>
      </c>
      <c r="E1753" s="14">
        <v>555384</v>
      </c>
      <c r="F1753" s="6">
        <v>44225.667939814812</v>
      </c>
      <c r="G1753" s="5">
        <v>701800</v>
      </c>
      <c r="H1753" s="18">
        <f>SUM(G$2:G1753)</f>
        <v>1075801973.3658993</v>
      </c>
    </row>
    <row r="1754" spans="1:8" x14ac:dyDescent="0.25">
      <c r="A1754" s="4" t="s">
        <v>4258</v>
      </c>
      <c r="B1754" s="5" t="s">
        <v>4259</v>
      </c>
      <c r="C1754" s="5">
        <v>100</v>
      </c>
      <c r="D1754" s="5" t="s">
        <v>4260</v>
      </c>
      <c r="E1754" s="14">
        <v>2753947</v>
      </c>
      <c r="F1754" s="6">
        <v>44193.775231481479</v>
      </c>
      <c r="G1754" s="5">
        <v>967900</v>
      </c>
      <c r="H1754" s="18">
        <f>SUM(G$2:G1754)</f>
        <v>1076769873.3658993</v>
      </c>
    </row>
    <row r="1755" spans="1:8" x14ac:dyDescent="0.25">
      <c r="A1755" s="4" t="s">
        <v>4261</v>
      </c>
      <c r="B1755" s="5" t="s">
        <v>4262</v>
      </c>
      <c r="C1755" s="5">
        <v>100</v>
      </c>
      <c r="D1755" s="5" t="s">
        <v>4263</v>
      </c>
      <c r="E1755" s="14">
        <v>34483066</v>
      </c>
      <c r="F1755" s="6">
        <v>44193.513148148151</v>
      </c>
      <c r="G1755" s="5">
        <v>967900</v>
      </c>
      <c r="H1755" s="18">
        <f>SUM(G$2:G1755)</f>
        <v>1077737773.3658993</v>
      </c>
    </row>
    <row r="1756" spans="1:8" x14ac:dyDescent="0.25">
      <c r="A1756" s="4" t="s">
        <v>4264</v>
      </c>
      <c r="B1756" s="5" t="s">
        <v>4265</v>
      </c>
      <c r="C1756" s="5">
        <v>100</v>
      </c>
      <c r="D1756" s="5" t="s">
        <v>4266</v>
      </c>
      <c r="E1756" s="14">
        <v>121840213</v>
      </c>
      <c r="F1756" s="6">
        <v>44215.687789351854</v>
      </c>
      <c r="G1756" s="5">
        <v>740438</v>
      </c>
      <c r="H1756" s="18">
        <f>SUM(G$2:G1756)</f>
        <v>1078478211.3658993</v>
      </c>
    </row>
    <row r="1757" spans="1:8" x14ac:dyDescent="0.25">
      <c r="A1757" s="4" t="s">
        <v>4267</v>
      </c>
      <c r="B1757" s="5" t="s">
        <v>4268</v>
      </c>
      <c r="C1757" s="5">
        <v>100</v>
      </c>
      <c r="D1757" s="5" t="s">
        <v>4269</v>
      </c>
      <c r="E1757" s="14">
        <v>858100</v>
      </c>
      <c r="F1757" s="6">
        <v>44220.373333333337</v>
      </c>
      <c r="G1757" s="5">
        <v>372286.06219999999</v>
      </c>
      <c r="H1757" s="18">
        <f>SUM(G$2:G1757)</f>
        <v>1078850497.4280994</v>
      </c>
    </row>
    <row r="1758" spans="1:8" x14ac:dyDescent="0.25">
      <c r="A1758" s="4" t="s">
        <v>4270</v>
      </c>
      <c r="B1758" s="5" t="s">
        <v>4271</v>
      </c>
      <c r="C1758" s="5">
        <v>100</v>
      </c>
      <c r="D1758" s="5" t="s">
        <v>4272</v>
      </c>
      <c r="E1758" s="14">
        <v>5048332</v>
      </c>
      <c r="F1758" s="6">
        <v>44184.949965277781</v>
      </c>
      <c r="G1758" s="5">
        <v>670757.97</v>
      </c>
      <c r="H1758" s="18">
        <f>SUM(G$2:G1758)</f>
        <v>1079521255.3980994</v>
      </c>
    </row>
    <row r="1759" spans="1:8" x14ac:dyDescent="0.25">
      <c r="A1759" s="4" t="s">
        <v>4273</v>
      </c>
      <c r="B1759" s="5" t="s">
        <v>4274</v>
      </c>
      <c r="C1759" s="5">
        <v>100</v>
      </c>
      <c r="D1759" s="5" t="s">
        <v>4272</v>
      </c>
      <c r="E1759" s="14">
        <v>2244668</v>
      </c>
      <c r="F1759" s="6">
        <v>44207.8749537037</v>
      </c>
      <c r="G1759" s="5">
        <v>445768</v>
      </c>
      <c r="H1759" s="18">
        <f>SUM(G$2:G1759)</f>
        <v>1079967023.3980994</v>
      </c>
    </row>
    <row r="1760" spans="1:8" x14ac:dyDescent="0.25">
      <c r="A1760" s="4" t="s">
        <v>4275</v>
      </c>
      <c r="B1760" s="5" t="s">
        <v>4276</v>
      </c>
      <c r="C1760" s="5">
        <v>100</v>
      </c>
      <c r="D1760" s="5" t="s">
        <v>4277</v>
      </c>
      <c r="E1760" s="14">
        <v>3764753</v>
      </c>
      <c r="F1760" s="6">
        <v>44225.574363425927</v>
      </c>
      <c r="G1760" s="5">
        <v>358706.28</v>
      </c>
      <c r="H1760" s="18">
        <f>SUM(G$2:G1760)</f>
        <v>1080325729.6780994</v>
      </c>
    </row>
    <row r="1761" spans="1:8" x14ac:dyDescent="0.25">
      <c r="A1761" s="4" t="s">
        <v>4278</v>
      </c>
      <c r="B1761" s="5" t="s">
        <v>4279</v>
      </c>
      <c r="C1761" s="5">
        <v>100</v>
      </c>
      <c r="D1761" s="5" t="s">
        <v>4280</v>
      </c>
      <c r="E1761" s="14">
        <v>15782425</v>
      </c>
      <c r="F1761" s="6">
        <v>44225.444699074076</v>
      </c>
      <c r="G1761" s="5">
        <v>966100</v>
      </c>
      <c r="H1761" s="18">
        <f>SUM(G$2:G1761)</f>
        <v>1081291829.6780994</v>
      </c>
    </row>
    <row r="1762" spans="1:8" x14ac:dyDescent="0.25">
      <c r="A1762" s="4" t="s">
        <v>4281</v>
      </c>
      <c r="B1762" s="5" t="s">
        <v>4282</v>
      </c>
      <c r="C1762" s="5">
        <v>100</v>
      </c>
      <c r="D1762" s="5" t="s">
        <v>4283</v>
      </c>
      <c r="E1762" s="14">
        <v>6868332</v>
      </c>
      <c r="F1762" s="6">
        <v>44194.390636574077</v>
      </c>
      <c r="G1762" s="5">
        <v>528480</v>
      </c>
      <c r="H1762" s="18">
        <f>SUM(G$2:G1762)</f>
        <v>1081820309.6780994</v>
      </c>
    </row>
    <row r="1763" spans="1:8" x14ac:dyDescent="0.25">
      <c r="A1763" s="4" t="s">
        <v>4284</v>
      </c>
      <c r="B1763" s="5" t="s">
        <v>4285</v>
      </c>
      <c r="C1763" s="5">
        <v>100</v>
      </c>
      <c r="D1763" s="5" t="s">
        <v>4286</v>
      </c>
      <c r="E1763" s="14">
        <v>8376487</v>
      </c>
      <c r="F1763" s="6">
        <v>44222.702719907407</v>
      </c>
      <c r="G1763" s="5">
        <v>966575</v>
      </c>
      <c r="H1763" s="18">
        <f>SUM(G$2:G1763)</f>
        <v>1082786884.6780994</v>
      </c>
    </row>
    <row r="1764" spans="1:8" x14ac:dyDescent="0.25">
      <c r="A1764" s="4" t="s">
        <v>4287</v>
      </c>
      <c r="B1764" s="5" t="s">
        <v>4288</v>
      </c>
      <c r="C1764" s="5">
        <v>100</v>
      </c>
      <c r="D1764" s="5" t="s">
        <v>4289</v>
      </c>
      <c r="E1764" s="14">
        <v>4625068</v>
      </c>
      <c r="F1764" s="6">
        <v>44221.737361111111</v>
      </c>
      <c r="G1764" s="5">
        <v>843261.31</v>
      </c>
      <c r="H1764" s="18">
        <f>SUM(G$2:G1764)</f>
        <v>1083630145.9880993</v>
      </c>
    </row>
    <row r="1765" spans="1:8" x14ac:dyDescent="0.25">
      <c r="A1765" s="4" t="s">
        <v>4290</v>
      </c>
      <c r="B1765" s="5" t="s">
        <v>4291</v>
      </c>
      <c r="C1765" s="5">
        <v>100</v>
      </c>
      <c r="D1765" s="5" t="s">
        <v>4292</v>
      </c>
      <c r="E1765" s="14">
        <v>8586004</v>
      </c>
      <c r="F1765" s="6">
        <v>44182.721956018519</v>
      </c>
      <c r="G1765" s="5">
        <v>967900</v>
      </c>
      <c r="H1765" s="18">
        <f>SUM(G$2:G1765)</f>
        <v>1084598045.9880993</v>
      </c>
    </row>
    <row r="1766" spans="1:8" x14ac:dyDescent="0.25">
      <c r="A1766" s="4" t="s">
        <v>4293</v>
      </c>
      <c r="B1766" s="5" t="s">
        <v>4294</v>
      </c>
      <c r="C1766" s="5">
        <v>100</v>
      </c>
      <c r="D1766" s="5" t="s">
        <v>4295</v>
      </c>
      <c r="E1766" s="14">
        <v>265845</v>
      </c>
      <c r="F1766" s="6">
        <v>44212.504236111112</v>
      </c>
      <c r="G1766" s="5">
        <v>638000</v>
      </c>
      <c r="H1766" s="18">
        <f>SUM(G$2:G1766)</f>
        <v>1085236045.9880993</v>
      </c>
    </row>
    <row r="1767" spans="1:8" x14ac:dyDescent="0.25">
      <c r="A1767" s="4" t="s">
        <v>4296</v>
      </c>
      <c r="B1767" s="5" t="s">
        <v>4297</v>
      </c>
      <c r="C1767" s="5">
        <v>100</v>
      </c>
      <c r="D1767" s="5" t="s">
        <v>4298</v>
      </c>
      <c r="E1767" s="14">
        <v>358192</v>
      </c>
      <c r="F1767" s="6">
        <v>44225.518703703703</v>
      </c>
      <c r="G1767" s="5">
        <v>329896.64</v>
      </c>
      <c r="H1767" s="18">
        <f>SUM(G$2:G1767)</f>
        <v>1085565942.6280994</v>
      </c>
    </row>
    <row r="1768" spans="1:8" x14ac:dyDescent="0.25">
      <c r="A1768" s="4" t="s">
        <v>4299</v>
      </c>
      <c r="B1768" s="5" t="s">
        <v>4300</v>
      </c>
      <c r="C1768" s="5">
        <v>100</v>
      </c>
      <c r="D1768" s="5" t="s">
        <v>4301</v>
      </c>
      <c r="E1768" s="14">
        <v>1773470</v>
      </c>
      <c r="F1768" s="6">
        <v>44225.583796296298</v>
      </c>
      <c r="G1768" s="5">
        <v>266295.74</v>
      </c>
      <c r="H1768" s="18">
        <f>SUM(G$2:G1768)</f>
        <v>1085832238.3680995</v>
      </c>
    </row>
    <row r="1769" spans="1:8" x14ac:dyDescent="0.25">
      <c r="A1769" s="4" t="s">
        <v>4302</v>
      </c>
      <c r="B1769" s="5" t="s">
        <v>4303</v>
      </c>
      <c r="C1769" s="5">
        <v>100</v>
      </c>
      <c r="D1769" s="5" t="s">
        <v>4304</v>
      </c>
      <c r="E1769" s="14">
        <v>798392</v>
      </c>
      <c r="F1769" s="6">
        <v>44225.488761574074</v>
      </c>
      <c r="G1769" s="5">
        <v>659926.14</v>
      </c>
      <c r="H1769" s="18">
        <f>SUM(G$2:G1769)</f>
        <v>1086492164.5080996</v>
      </c>
    </row>
    <row r="1770" spans="1:8" x14ac:dyDescent="0.25">
      <c r="A1770" s="4" t="s">
        <v>4305</v>
      </c>
      <c r="B1770" s="5" t="s">
        <v>4306</v>
      </c>
      <c r="C1770" s="5">
        <v>100</v>
      </c>
      <c r="D1770" s="5" t="s">
        <v>4307</v>
      </c>
      <c r="E1770" s="14">
        <v>9407386</v>
      </c>
      <c r="F1770" s="6">
        <v>44168.487280092595</v>
      </c>
      <c r="G1770" s="5">
        <v>967900</v>
      </c>
      <c r="H1770" s="18">
        <f>SUM(G$2:G1770)</f>
        <v>1087460064.5080996</v>
      </c>
    </row>
    <row r="1771" spans="1:8" x14ac:dyDescent="0.25">
      <c r="A1771" s="4" t="s">
        <v>4308</v>
      </c>
      <c r="B1771" s="5" t="s">
        <v>4309</v>
      </c>
      <c r="C1771" s="5">
        <v>100</v>
      </c>
      <c r="D1771" s="5" t="s">
        <v>4310</v>
      </c>
      <c r="E1771" s="14">
        <v>1635355</v>
      </c>
      <c r="F1771" s="6">
        <v>44209.706909722219</v>
      </c>
      <c r="G1771" s="5">
        <v>307335</v>
      </c>
      <c r="H1771" s="18">
        <f>SUM(G$2:G1771)</f>
        <v>1087767399.5080996</v>
      </c>
    </row>
    <row r="1772" spans="1:8" x14ac:dyDescent="0.25">
      <c r="A1772" s="4" t="s">
        <v>4311</v>
      </c>
      <c r="B1772" s="5" t="s">
        <v>4312</v>
      </c>
      <c r="C1772" s="5">
        <v>100</v>
      </c>
      <c r="D1772" s="5" t="s">
        <v>4313</v>
      </c>
      <c r="E1772" s="14">
        <v>3734628</v>
      </c>
      <c r="F1772" s="6">
        <v>44175.656412037039</v>
      </c>
      <c r="G1772" s="5">
        <v>967343</v>
      </c>
      <c r="H1772" s="18">
        <f>SUM(G$2:G1772)</f>
        <v>1088734742.5080996</v>
      </c>
    </row>
    <row r="1773" spans="1:8" x14ac:dyDescent="0.25">
      <c r="A1773" s="4" t="s">
        <v>4314</v>
      </c>
      <c r="B1773" s="5" t="s">
        <v>4315</v>
      </c>
      <c r="C1773" s="5">
        <v>100</v>
      </c>
      <c r="D1773" s="5" t="s">
        <v>4313</v>
      </c>
      <c r="E1773" s="14">
        <v>227880</v>
      </c>
      <c r="F1773" s="6">
        <v>44225.545324074075</v>
      </c>
      <c r="G1773" s="5">
        <v>310000</v>
      </c>
      <c r="H1773" s="18">
        <f>SUM(G$2:G1773)</f>
        <v>1089044742.5080996</v>
      </c>
    </row>
    <row r="1774" spans="1:8" x14ac:dyDescent="0.25">
      <c r="A1774" s="4" t="s">
        <v>4316</v>
      </c>
      <c r="B1774" s="5" t="s">
        <v>4317</v>
      </c>
      <c r="C1774" s="5">
        <v>100</v>
      </c>
      <c r="D1774" s="5" t="s">
        <v>4318</v>
      </c>
      <c r="E1774" s="14">
        <v>219992</v>
      </c>
      <c r="F1774" s="6">
        <v>44225.794583333336</v>
      </c>
      <c r="G1774" s="5">
        <v>374600</v>
      </c>
      <c r="H1774" s="18">
        <f>SUM(G$2:G1774)</f>
        <v>1089419342.5080996</v>
      </c>
    </row>
    <row r="1775" spans="1:8" x14ac:dyDescent="0.25">
      <c r="A1775" s="4" t="s">
        <v>4319</v>
      </c>
      <c r="B1775" s="5" t="s">
        <v>4320</v>
      </c>
      <c r="C1775" s="5">
        <v>100</v>
      </c>
      <c r="D1775" s="5" t="s">
        <v>4321</v>
      </c>
      <c r="E1775" s="14">
        <v>1696479</v>
      </c>
      <c r="F1775" s="6">
        <v>44215.894895833335</v>
      </c>
      <c r="G1775" s="5">
        <v>244087.02</v>
      </c>
      <c r="H1775" s="18">
        <f>SUM(G$2:G1775)</f>
        <v>1089663429.5280995</v>
      </c>
    </row>
    <row r="1776" spans="1:8" x14ac:dyDescent="0.25">
      <c r="A1776" s="4" t="s">
        <v>4322</v>
      </c>
      <c r="B1776" s="5" t="s">
        <v>4323</v>
      </c>
      <c r="C1776" s="5">
        <v>100</v>
      </c>
      <c r="D1776" s="5" t="s">
        <v>4324</v>
      </c>
      <c r="E1776" s="14">
        <v>21591025</v>
      </c>
      <c r="F1776" s="6">
        <v>44175.631956018522</v>
      </c>
      <c r="G1776" s="5">
        <v>963962.46</v>
      </c>
      <c r="H1776" s="18">
        <f>SUM(G$2:G1776)</f>
        <v>1090627391.9880996</v>
      </c>
    </row>
    <row r="1777" spans="1:8" x14ac:dyDescent="0.25">
      <c r="A1777" s="4" t="s">
        <v>4325</v>
      </c>
      <c r="B1777" s="5" t="s">
        <v>4326</v>
      </c>
      <c r="C1777" s="5">
        <v>100</v>
      </c>
      <c r="D1777" s="5" t="s">
        <v>4324</v>
      </c>
      <c r="E1777" s="14">
        <v>2628399</v>
      </c>
      <c r="F1777" s="6">
        <v>44174.780543981484</v>
      </c>
      <c r="G1777" s="5">
        <v>260665.94</v>
      </c>
      <c r="H1777" s="18">
        <f>SUM(G$2:G1777)</f>
        <v>1090888057.9280996</v>
      </c>
    </row>
    <row r="1778" spans="1:8" x14ac:dyDescent="0.25">
      <c r="A1778" s="4" t="s">
        <v>4327</v>
      </c>
      <c r="B1778" s="5" t="s">
        <v>4328</v>
      </c>
      <c r="C1778" s="5">
        <v>100</v>
      </c>
      <c r="D1778" s="5" t="s">
        <v>4324</v>
      </c>
      <c r="E1778" s="14">
        <v>713628</v>
      </c>
      <c r="F1778" s="6">
        <v>44225.236655092594</v>
      </c>
      <c r="G1778" s="5">
        <v>431668.45</v>
      </c>
      <c r="H1778" s="18">
        <f>SUM(G$2:G1778)</f>
        <v>1091319726.3780997</v>
      </c>
    </row>
    <row r="1779" spans="1:8" x14ac:dyDescent="0.25">
      <c r="A1779" s="4" t="s">
        <v>4329</v>
      </c>
      <c r="B1779" s="5" t="s">
        <v>4330</v>
      </c>
      <c r="C1779" s="5">
        <v>100</v>
      </c>
      <c r="D1779" s="5" t="s">
        <v>4331</v>
      </c>
      <c r="E1779" s="14">
        <v>1968421</v>
      </c>
      <c r="F1779" s="6">
        <v>44210.536840277775</v>
      </c>
      <c r="G1779" s="5">
        <v>396850</v>
      </c>
      <c r="H1779" s="18">
        <f>SUM(G$2:G1779)</f>
        <v>1091716576.3780997</v>
      </c>
    </row>
    <row r="1780" spans="1:8" x14ac:dyDescent="0.25">
      <c r="A1780" s="4" t="s">
        <v>4332</v>
      </c>
      <c r="B1780" s="5" t="s">
        <v>4333</v>
      </c>
      <c r="C1780" s="5">
        <v>100</v>
      </c>
      <c r="D1780" s="5" t="s">
        <v>4334</v>
      </c>
      <c r="E1780" s="14">
        <v>1028188</v>
      </c>
      <c r="F1780" s="6">
        <v>44225.722349537034</v>
      </c>
      <c r="G1780" s="5">
        <v>256493</v>
      </c>
      <c r="H1780" s="18">
        <f>SUM(G$2:G1780)</f>
        <v>1091973069.3780997</v>
      </c>
    </row>
    <row r="1781" spans="1:8" x14ac:dyDescent="0.25">
      <c r="A1781" s="4" t="s">
        <v>4335</v>
      </c>
      <c r="B1781" s="5" t="s">
        <v>4336</v>
      </c>
      <c r="C1781" s="5">
        <v>100</v>
      </c>
      <c r="D1781" s="5" t="s">
        <v>4337</v>
      </c>
      <c r="E1781" s="14">
        <v>1196025</v>
      </c>
      <c r="F1781" s="6">
        <v>44225.795046296298</v>
      </c>
      <c r="G1781" s="5">
        <v>246935.91</v>
      </c>
      <c r="H1781" s="18">
        <f>SUM(G$2:G1781)</f>
        <v>1092220005.2880998</v>
      </c>
    </row>
    <row r="1782" spans="1:8" x14ac:dyDescent="0.25">
      <c r="A1782" s="4" t="s">
        <v>4338</v>
      </c>
      <c r="B1782" s="5" t="s">
        <v>4339</v>
      </c>
      <c r="C1782" s="5">
        <v>100</v>
      </c>
      <c r="D1782" s="5" t="s">
        <v>4340</v>
      </c>
      <c r="E1782" s="14">
        <v>1391071</v>
      </c>
      <c r="F1782" s="6">
        <v>44225.640474537038</v>
      </c>
      <c r="G1782" s="5">
        <v>241975</v>
      </c>
      <c r="H1782" s="18">
        <f>SUM(G$2:G1782)</f>
        <v>1092461980.2880998</v>
      </c>
    </row>
    <row r="1783" spans="1:8" x14ac:dyDescent="0.25">
      <c r="A1783" s="4" t="s">
        <v>4341</v>
      </c>
      <c r="B1783" s="5" t="s">
        <v>4342</v>
      </c>
      <c r="C1783" s="5">
        <v>100</v>
      </c>
      <c r="D1783" s="5" t="s">
        <v>4343</v>
      </c>
      <c r="E1783" s="14">
        <v>6163441</v>
      </c>
      <c r="F1783" s="6">
        <v>44168.454884259256</v>
      </c>
      <c r="G1783" s="5">
        <v>806000</v>
      </c>
      <c r="H1783" s="18">
        <f>SUM(G$2:G1783)</f>
        <v>1093267980.2880998</v>
      </c>
    </row>
    <row r="1784" spans="1:8" x14ac:dyDescent="0.25">
      <c r="A1784" s="4" t="s">
        <v>4344</v>
      </c>
      <c r="B1784" s="5" t="s">
        <v>4345</v>
      </c>
      <c r="C1784" s="5">
        <v>100</v>
      </c>
      <c r="D1784" s="5" t="s">
        <v>4346</v>
      </c>
      <c r="E1784" s="14">
        <v>21105259</v>
      </c>
      <c r="F1784" s="6">
        <v>44225.527048611111</v>
      </c>
      <c r="G1784" s="5">
        <v>960000</v>
      </c>
      <c r="H1784" s="18">
        <f>SUM(G$2:G1784)</f>
        <v>1094227980.2880998</v>
      </c>
    </row>
    <row r="1785" spans="1:8" x14ac:dyDescent="0.25">
      <c r="A1785" s="4" t="s">
        <v>4347</v>
      </c>
      <c r="B1785" s="5" t="s">
        <v>4348</v>
      </c>
      <c r="C1785" s="5">
        <v>100</v>
      </c>
      <c r="D1785" s="5" t="s">
        <v>4349</v>
      </c>
      <c r="E1785" s="14">
        <v>229337</v>
      </c>
      <c r="F1785" s="6">
        <v>44225.829432870371</v>
      </c>
      <c r="G1785" s="5">
        <v>537739.8567</v>
      </c>
      <c r="H1785" s="18">
        <f>SUM(G$2:G1785)</f>
        <v>1094765720.1447997</v>
      </c>
    </row>
    <row r="1786" spans="1:8" x14ac:dyDescent="0.25">
      <c r="A1786" s="4" t="s">
        <v>4350</v>
      </c>
      <c r="B1786" s="5" t="s">
        <v>4351</v>
      </c>
      <c r="C1786" s="5">
        <v>100</v>
      </c>
      <c r="D1786" s="5" t="s">
        <v>4352</v>
      </c>
      <c r="E1786" s="14">
        <v>632775</v>
      </c>
      <c r="F1786" s="6">
        <v>44223.557141203702</v>
      </c>
      <c r="G1786" s="5">
        <v>322977.42440000002</v>
      </c>
      <c r="H1786" s="18">
        <f>SUM(G$2:G1786)</f>
        <v>1095088697.5691998</v>
      </c>
    </row>
    <row r="1787" spans="1:8" x14ac:dyDescent="0.25">
      <c r="A1787" s="4" t="s">
        <v>4353</v>
      </c>
      <c r="B1787" s="5" t="s">
        <v>4354</v>
      </c>
      <c r="C1787" s="5">
        <v>100</v>
      </c>
      <c r="D1787" s="5" t="s">
        <v>4355</v>
      </c>
      <c r="E1787" s="14">
        <v>1441810</v>
      </c>
      <c r="F1787" s="6">
        <v>44223.684317129628</v>
      </c>
      <c r="G1787" s="5">
        <v>247952.1</v>
      </c>
      <c r="H1787" s="18">
        <f>SUM(G$2:G1787)</f>
        <v>1095336649.6691997</v>
      </c>
    </row>
    <row r="1788" spans="1:8" x14ac:dyDescent="0.25">
      <c r="A1788" s="4" t="s">
        <v>4356</v>
      </c>
      <c r="B1788" s="5" t="s">
        <v>4357</v>
      </c>
      <c r="C1788" s="5">
        <v>100</v>
      </c>
      <c r="D1788" s="5" t="s">
        <v>4358</v>
      </c>
      <c r="E1788" s="14">
        <v>3458616</v>
      </c>
      <c r="F1788" s="6">
        <v>44221.605081018519</v>
      </c>
      <c r="G1788" s="5">
        <v>967900</v>
      </c>
      <c r="H1788" s="18">
        <f>SUM(G$2:G1788)</f>
        <v>1096304549.6691997</v>
      </c>
    </row>
    <row r="1789" spans="1:8" x14ac:dyDescent="0.25">
      <c r="A1789" s="4" t="s">
        <v>4359</v>
      </c>
      <c r="B1789" s="5" t="s">
        <v>4360</v>
      </c>
      <c r="C1789" s="5">
        <v>100</v>
      </c>
      <c r="D1789" s="5" t="s">
        <v>4361</v>
      </c>
      <c r="E1789" s="14">
        <v>5742995</v>
      </c>
      <c r="F1789" s="6">
        <v>44168.691006944442</v>
      </c>
      <c r="G1789" s="5">
        <v>967750</v>
      </c>
      <c r="H1789" s="18">
        <f>SUM(G$2:G1789)</f>
        <v>1097272299.6691997</v>
      </c>
    </row>
    <row r="1790" spans="1:8" x14ac:dyDescent="0.25">
      <c r="A1790" s="4" t="s">
        <v>4362</v>
      </c>
      <c r="B1790" s="5" t="s">
        <v>4363</v>
      </c>
      <c r="C1790" s="5">
        <v>100</v>
      </c>
      <c r="D1790" s="5" t="s">
        <v>4361</v>
      </c>
      <c r="E1790" s="14">
        <v>5346201</v>
      </c>
      <c r="F1790" s="6">
        <v>44211.637395833335</v>
      </c>
      <c r="G1790" s="5">
        <v>521870.7</v>
      </c>
      <c r="H1790" s="18">
        <f>SUM(G$2:G1790)</f>
        <v>1097794170.3691998</v>
      </c>
    </row>
    <row r="1791" spans="1:8" x14ac:dyDescent="0.25">
      <c r="A1791" s="4" t="s">
        <v>4364</v>
      </c>
      <c r="B1791" s="5" t="s">
        <v>4365</v>
      </c>
      <c r="C1791" s="5">
        <v>100</v>
      </c>
      <c r="D1791" s="5" t="s">
        <v>4366</v>
      </c>
      <c r="E1791" s="14">
        <v>201223807</v>
      </c>
      <c r="F1791" s="6">
        <v>44216.534074074072</v>
      </c>
      <c r="G1791" s="5">
        <v>855131.54</v>
      </c>
      <c r="H1791" s="18">
        <f>SUM(G$2:G1791)</f>
        <v>1098649301.9091997</v>
      </c>
    </row>
    <row r="1792" spans="1:8" x14ac:dyDescent="0.25">
      <c r="A1792" s="4" t="s">
        <v>4367</v>
      </c>
      <c r="B1792" s="5" t="s">
        <v>4368</v>
      </c>
      <c r="C1792" s="5">
        <v>100</v>
      </c>
      <c r="D1792" s="5" t="s">
        <v>4366</v>
      </c>
      <c r="E1792" s="14">
        <v>160000</v>
      </c>
      <c r="F1792" s="6">
        <v>44225.795185185183</v>
      </c>
      <c r="G1792" s="5">
        <v>325160.45</v>
      </c>
      <c r="H1792" s="18">
        <f>SUM(G$2:G1792)</f>
        <v>1098974462.3591998</v>
      </c>
    </row>
    <row r="1793" spans="1:8" x14ac:dyDescent="0.25">
      <c r="A1793" s="4" t="s">
        <v>4369</v>
      </c>
      <c r="B1793" s="5" t="s">
        <v>4370</v>
      </c>
      <c r="C1793" s="5">
        <v>100</v>
      </c>
      <c r="D1793" s="5" t="s">
        <v>4371</v>
      </c>
      <c r="E1793" s="14">
        <v>1934275</v>
      </c>
      <c r="F1793" s="6">
        <v>44173.766064814816</v>
      </c>
      <c r="G1793" s="5">
        <v>386955.99</v>
      </c>
      <c r="H1793" s="18">
        <f>SUM(G$2:G1793)</f>
        <v>1099361418.3491998</v>
      </c>
    </row>
    <row r="1794" spans="1:8" x14ac:dyDescent="0.25">
      <c r="A1794" s="4" t="s">
        <v>4372</v>
      </c>
      <c r="B1794" s="5" t="s">
        <v>4373</v>
      </c>
      <c r="C1794" s="5">
        <v>100</v>
      </c>
      <c r="D1794" s="5" t="s">
        <v>4371</v>
      </c>
      <c r="E1794" s="14">
        <v>253971</v>
      </c>
      <c r="F1794" s="6">
        <v>44224.597060185188</v>
      </c>
      <c r="G1794" s="5">
        <v>346865</v>
      </c>
      <c r="H1794" s="18">
        <f>SUM(G$2:G1794)</f>
        <v>1099708283.3491998</v>
      </c>
    </row>
    <row r="1795" spans="1:8" x14ac:dyDescent="0.25">
      <c r="A1795" s="4" t="s">
        <v>4374</v>
      </c>
      <c r="B1795" s="5" t="s">
        <v>4375</v>
      </c>
      <c r="C1795" s="5">
        <v>100</v>
      </c>
      <c r="D1795" s="5" t="s">
        <v>4376</v>
      </c>
      <c r="E1795" s="14">
        <v>10840613</v>
      </c>
      <c r="F1795" s="6">
        <v>44214.832916666666</v>
      </c>
      <c r="G1795" s="5">
        <v>967881</v>
      </c>
      <c r="H1795" s="18">
        <f>SUM(G$2:G1795)</f>
        <v>1100676164.3491998</v>
      </c>
    </row>
    <row r="1796" spans="1:8" x14ac:dyDescent="0.25">
      <c r="A1796" s="4" t="s">
        <v>4377</v>
      </c>
      <c r="B1796" s="5" t="s">
        <v>4378</v>
      </c>
      <c r="C1796" s="5">
        <v>100</v>
      </c>
      <c r="D1796" s="5" t="s">
        <v>4376</v>
      </c>
      <c r="E1796" s="14">
        <v>2896691</v>
      </c>
      <c r="F1796" s="6">
        <v>44225.704826388886</v>
      </c>
      <c r="G1796" s="5">
        <v>257874</v>
      </c>
      <c r="H1796" s="18">
        <f>SUM(G$2:G1796)</f>
        <v>1100934038.3491998</v>
      </c>
    </row>
    <row r="1797" spans="1:8" x14ac:dyDescent="0.25">
      <c r="A1797" s="4" t="s">
        <v>4379</v>
      </c>
      <c r="B1797" s="5" t="s">
        <v>4380</v>
      </c>
      <c r="C1797" s="5">
        <v>100</v>
      </c>
      <c r="D1797" s="5" t="s">
        <v>4381</v>
      </c>
      <c r="E1797" s="14">
        <v>4378337</v>
      </c>
      <c r="F1797" s="6">
        <v>44210.579375000001</v>
      </c>
      <c r="G1797" s="5">
        <v>954002.81</v>
      </c>
      <c r="H1797" s="18">
        <f>SUM(G$2:G1797)</f>
        <v>1101888041.1591997</v>
      </c>
    </row>
    <row r="1798" spans="1:8" x14ac:dyDescent="0.25">
      <c r="A1798" s="4" t="s">
        <v>4382</v>
      </c>
      <c r="B1798" s="5" t="s">
        <v>4383</v>
      </c>
      <c r="C1798" s="5">
        <v>100</v>
      </c>
      <c r="D1798" s="5" t="s">
        <v>4381</v>
      </c>
      <c r="E1798" s="14">
        <v>402593</v>
      </c>
      <c r="F1798" s="6">
        <v>44225.737118055556</v>
      </c>
      <c r="G1798" s="5">
        <v>315698.90000000002</v>
      </c>
      <c r="H1798" s="18">
        <f>SUM(G$2:G1798)</f>
        <v>1102203740.0591998</v>
      </c>
    </row>
    <row r="1799" spans="1:8" x14ac:dyDescent="0.25">
      <c r="A1799" s="4" t="s">
        <v>4384</v>
      </c>
      <c r="B1799" s="5" t="s">
        <v>4385</v>
      </c>
      <c r="C1799" s="5">
        <v>100</v>
      </c>
      <c r="D1799" s="5" t="s">
        <v>4386</v>
      </c>
      <c r="E1799" s="14">
        <v>37565221</v>
      </c>
      <c r="F1799" s="6">
        <v>44168.800682870373</v>
      </c>
      <c r="G1799" s="5">
        <v>746950</v>
      </c>
      <c r="H1799" s="18">
        <f>SUM(G$2:G1799)</f>
        <v>1102950690.0591998</v>
      </c>
    </row>
    <row r="1800" spans="1:8" x14ac:dyDescent="0.25">
      <c r="A1800" s="4" t="s">
        <v>4387</v>
      </c>
      <c r="B1800" s="5" t="s">
        <v>4388</v>
      </c>
      <c r="C1800" s="5">
        <v>100</v>
      </c>
      <c r="D1800" s="5" t="s">
        <v>4386</v>
      </c>
      <c r="E1800" s="14">
        <v>33956734</v>
      </c>
      <c r="F1800" s="6">
        <v>44168.645810185182</v>
      </c>
      <c r="G1800" s="5">
        <v>754257</v>
      </c>
      <c r="H1800" s="18">
        <f>SUM(G$2:G1800)</f>
        <v>1103704947.0591998</v>
      </c>
    </row>
    <row r="1801" spans="1:8" x14ac:dyDescent="0.25">
      <c r="A1801" s="4" t="s">
        <v>4389</v>
      </c>
      <c r="B1801" s="5" t="s">
        <v>4390</v>
      </c>
      <c r="C1801" s="5">
        <v>100</v>
      </c>
      <c r="D1801" s="5" t="s">
        <v>4386</v>
      </c>
      <c r="E1801" s="14">
        <v>25915972</v>
      </c>
      <c r="F1801" s="6">
        <v>44169.753206018519</v>
      </c>
      <c r="G1801" s="5">
        <v>699387</v>
      </c>
      <c r="H1801" s="18">
        <f>SUM(G$2:G1801)</f>
        <v>1104404334.0591998</v>
      </c>
    </row>
    <row r="1802" spans="1:8" x14ac:dyDescent="0.25">
      <c r="A1802" s="4" t="s">
        <v>4391</v>
      </c>
      <c r="B1802" s="5" t="s">
        <v>4392</v>
      </c>
      <c r="C1802" s="5">
        <v>100</v>
      </c>
      <c r="D1802" s="5" t="s">
        <v>4386</v>
      </c>
      <c r="E1802" s="14">
        <v>14703056</v>
      </c>
      <c r="F1802" s="6">
        <v>44202.892476851855</v>
      </c>
      <c r="G1802" s="5">
        <v>943458.79</v>
      </c>
      <c r="H1802" s="18">
        <f>SUM(G$2:G1802)</f>
        <v>1105347792.8491998</v>
      </c>
    </row>
    <row r="1803" spans="1:8" x14ac:dyDescent="0.25">
      <c r="A1803" s="4" t="s">
        <v>4393</v>
      </c>
      <c r="B1803" s="5" t="s">
        <v>4394</v>
      </c>
      <c r="C1803" s="5">
        <v>100</v>
      </c>
      <c r="D1803" s="5" t="s">
        <v>4386</v>
      </c>
      <c r="E1803" s="14">
        <v>13913267</v>
      </c>
      <c r="F1803" s="6">
        <v>44223.500937500001</v>
      </c>
      <c r="G1803" s="5">
        <v>417719.22</v>
      </c>
      <c r="H1803" s="18">
        <f>SUM(G$2:G1803)</f>
        <v>1105765512.0691998</v>
      </c>
    </row>
    <row r="1804" spans="1:8" x14ac:dyDescent="0.25">
      <c r="A1804" s="4" t="s">
        <v>4395</v>
      </c>
      <c r="B1804" s="5" t="s">
        <v>4396</v>
      </c>
      <c r="C1804" s="5">
        <v>100</v>
      </c>
      <c r="D1804" s="5" t="s">
        <v>4386</v>
      </c>
      <c r="E1804" s="14">
        <v>9599140</v>
      </c>
      <c r="F1804" s="6">
        <v>44225.559363425928</v>
      </c>
      <c r="G1804" s="5">
        <v>418598.3</v>
      </c>
      <c r="H1804" s="18">
        <f>SUM(G$2:G1804)</f>
        <v>1106184110.3691998</v>
      </c>
    </row>
    <row r="1805" spans="1:8" x14ac:dyDescent="0.25">
      <c r="A1805" s="4" t="s">
        <v>4397</v>
      </c>
      <c r="B1805" s="5" t="s">
        <v>4398</v>
      </c>
      <c r="C1805" s="5">
        <v>100</v>
      </c>
      <c r="D1805" s="5" t="s">
        <v>4386</v>
      </c>
      <c r="E1805" s="14">
        <v>8319529</v>
      </c>
      <c r="F1805" s="6">
        <v>44214.797106481485</v>
      </c>
      <c r="G1805" s="5">
        <v>287688.13</v>
      </c>
      <c r="H1805" s="18">
        <f>SUM(G$2:G1805)</f>
        <v>1106471798.4991999</v>
      </c>
    </row>
    <row r="1806" spans="1:8" x14ac:dyDescent="0.25">
      <c r="A1806" s="4" t="s">
        <v>4399</v>
      </c>
      <c r="B1806" s="5" t="s">
        <v>4400</v>
      </c>
      <c r="C1806" s="5">
        <v>100</v>
      </c>
      <c r="D1806" s="5" t="s">
        <v>4386</v>
      </c>
      <c r="E1806" s="14">
        <v>7529281</v>
      </c>
      <c r="F1806" s="6">
        <v>44225.804016203707</v>
      </c>
      <c r="G1806" s="5">
        <v>871153.24639999995</v>
      </c>
      <c r="H1806" s="18">
        <f>SUM(G$2:G1806)</f>
        <v>1107342951.7456</v>
      </c>
    </row>
    <row r="1807" spans="1:8" x14ac:dyDescent="0.25">
      <c r="A1807" s="4" t="s">
        <v>4401</v>
      </c>
      <c r="B1807" s="5" t="s">
        <v>4402</v>
      </c>
      <c r="C1807" s="5">
        <v>100</v>
      </c>
      <c r="D1807" s="5" t="s">
        <v>4386</v>
      </c>
      <c r="E1807" s="14">
        <v>6605281</v>
      </c>
      <c r="F1807" s="6">
        <v>44224.829039351855</v>
      </c>
      <c r="G1807" s="5">
        <v>527581.6</v>
      </c>
      <c r="H1807" s="18">
        <f>SUM(G$2:G1807)</f>
        <v>1107870533.3455999</v>
      </c>
    </row>
    <row r="1808" spans="1:8" x14ac:dyDescent="0.25">
      <c r="A1808" s="4" t="s">
        <v>4403</v>
      </c>
      <c r="B1808" s="5" t="s">
        <v>4404</v>
      </c>
      <c r="C1808" s="5">
        <v>100</v>
      </c>
      <c r="D1808" s="5" t="s">
        <v>4386</v>
      </c>
      <c r="E1808" s="14">
        <v>6410359</v>
      </c>
      <c r="F1808" s="6">
        <v>44224.629513888889</v>
      </c>
      <c r="G1808" s="5">
        <v>317300</v>
      </c>
      <c r="H1808" s="18">
        <f>SUM(G$2:G1808)</f>
        <v>1108187833.3455999</v>
      </c>
    </row>
    <row r="1809" spans="1:8" x14ac:dyDescent="0.25">
      <c r="A1809" s="4" t="s">
        <v>4405</v>
      </c>
      <c r="B1809" s="5" t="s">
        <v>4406</v>
      </c>
      <c r="C1809" s="5">
        <v>100</v>
      </c>
      <c r="D1809" s="5" t="s">
        <v>4386</v>
      </c>
      <c r="E1809" s="14">
        <v>5455176</v>
      </c>
      <c r="F1809" s="6">
        <v>44223.571736111109</v>
      </c>
      <c r="G1809" s="5">
        <v>867039.04</v>
      </c>
      <c r="H1809" s="18">
        <f>SUM(G$2:G1809)</f>
        <v>1109054872.3855999</v>
      </c>
    </row>
    <row r="1810" spans="1:8" x14ac:dyDescent="0.25">
      <c r="A1810" s="4" t="s">
        <v>4407</v>
      </c>
      <c r="B1810" s="5" t="s">
        <v>4408</v>
      </c>
      <c r="C1810" s="5">
        <v>100</v>
      </c>
      <c r="D1810" s="5" t="s">
        <v>4386</v>
      </c>
      <c r="E1810" s="14">
        <v>4198515</v>
      </c>
      <c r="F1810" s="6">
        <v>44225.822638888887</v>
      </c>
      <c r="G1810" s="5">
        <v>286304</v>
      </c>
      <c r="H1810" s="18">
        <f>SUM(G$2:G1810)</f>
        <v>1109341176.3855999</v>
      </c>
    </row>
    <row r="1811" spans="1:8" x14ac:dyDescent="0.25">
      <c r="A1811" s="4" t="s">
        <v>4409</v>
      </c>
      <c r="B1811" s="5" t="s">
        <v>4410</v>
      </c>
      <c r="C1811" s="5">
        <v>100</v>
      </c>
      <c r="D1811" s="5" t="s">
        <v>4386</v>
      </c>
      <c r="E1811" s="14">
        <v>3914150</v>
      </c>
      <c r="F1811" s="6">
        <v>44215.789942129632</v>
      </c>
      <c r="G1811" s="5">
        <v>949776.49</v>
      </c>
      <c r="H1811" s="18">
        <f>SUM(G$2:G1811)</f>
        <v>1110290952.8755999</v>
      </c>
    </row>
    <row r="1812" spans="1:8" x14ac:dyDescent="0.25">
      <c r="A1812" s="4" t="s">
        <v>4411</v>
      </c>
      <c r="B1812" s="5" t="s">
        <v>4412</v>
      </c>
      <c r="C1812" s="5">
        <v>100</v>
      </c>
      <c r="D1812" s="5" t="s">
        <v>4386</v>
      </c>
      <c r="E1812" s="14">
        <v>2178887</v>
      </c>
      <c r="F1812" s="6">
        <v>44225.424074074072</v>
      </c>
      <c r="G1812" s="5">
        <v>967026.4</v>
      </c>
      <c r="H1812" s="18">
        <f>SUM(G$2:G1812)</f>
        <v>1111257979.2756</v>
      </c>
    </row>
    <row r="1813" spans="1:8" x14ac:dyDescent="0.25">
      <c r="A1813" s="4" t="s">
        <v>4413</v>
      </c>
      <c r="B1813" s="5" t="s">
        <v>4414</v>
      </c>
      <c r="C1813" s="5">
        <v>100</v>
      </c>
      <c r="D1813" s="5" t="s">
        <v>4386</v>
      </c>
      <c r="E1813" s="14">
        <v>1936982</v>
      </c>
      <c r="F1813" s="6">
        <v>44224.463368055556</v>
      </c>
      <c r="G1813" s="5">
        <v>572000</v>
      </c>
      <c r="H1813" s="18">
        <f>SUM(G$2:G1813)</f>
        <v>1111829979.2756</v>
      </c>
    </row>
    <row r="1814" spans="1:8" x14ac:dyDescent="0.25">
      <c r="A1814" s="4" t="s">
        <v>4415</v>
      </c>
      <c r="B1814" s="5" t="s">
        <v>4416</v>
      </c>
      <c r="C1814" s="5">
        <v>100</v>
      </c>
      <c r="D1814" s="5" t="s">
        <v>4386</v>
      </c>
      <c r="E1814" s="14">
        <v>1853477</v>
      </c>
      <c r="F1814" s="6">
        <v>44224.583449074074</v>
      </c>
      <c r="G1814" s="5">
        <v>499200</v>
      </c>
      <c r="H1814" s="18">
        <f>SUM(G$2:G1814)</f>
        <v>1112329179.2756</v>
      </c>
    </row>
    <row r="1815" spans="1:8" x14ac:dyDescent="0.25">
      <c r="A1815" s="4" t="s">
        <v>4417</v>
      </c>
      <c r="B1815" s="5" t="s">
        <v>4418</v>
      </c>
      <c r="C1815" s="5">
        <v>100</v>
      </c>
      <c r="D1815" s="5" t="s">
        <v>4386</v>
      </c>
      <c r="E1815" s="14">
        <v>1737660</v>
      </c>
      <c r="F1815" s="6">
        <v>44224.800497685188</v>
      </c>
      <c r="G1815" s="5">
        <v>770568.15</v>
      </c>
      <c r="H1815" s="18">
        <f>SUM(G$2:G1815)</f>
        <v>1113099747.4256001</v>
      </c>
    </row>
    <row r="1816" spans="1:8" x14ac:dyDescent="0.25">
      <c r="A1816" s="4" t="s">
        <v>4419</v>
      </c>
      <c r="B1816" s="5" t="s">
        <v>4420</v>
      </c>
      <c r="C1816" s="5">
        <v>100</v>
      </c>
      <c r="D1816" s="5" t="s">
        <v>4386</v>
      </c>
      <c r="E1816" s="14">
        <v>1643783</v>
      </c>
      <c r="F1816" s="6">
        <v>44216.638969907406</v>
      </c>
      <c r="G1816" s="5">
        <v>304096.34999999998</v>
      </c>
      <c r="H1816" s="18">
        <f>SUM(G$2:G1816)</f>
        <v>1113403843.7756</v>
      </c>
    </row>
    <row r="1817" spans="1:8" x14ac:dyDescent="0.25">
      <c r="A1817" s="4" t="s">
        <v>4421</v>
      </c>
      <c r="B1817" s="5" t="s">
        <v>4422</v>
      </c>
      <c r="C1817" s="5">
        <v>100</v>
      </c>
      <c r="D1817" s="5" t="s">
        <v>4386</v>
      </c>
      <c r="E1817" s="14">
        <v>1392664</v>
      </c>
      <c r="F1817" s="6">
        <v>44225.677731481483</v>
      </c>
      <c r="G1817" s="5">
        <v>912916</v>
      </c>
      <c r="H1817" s="18">
        <f>SUM(G$2:G1817)</f>
        <v>1114316759.7756</v>
      </c>
    </row>
    <row r="1818" spans="1:8" x14ac:dyDescent="0.25">
      <c r="A1818" s="4" t="s">
        <v>4423</v>
      </c>
      <c r="B1818" s="5" t="s">
        <v>4424</v>
      </c>
      <c r="C1818" s="5">
        <v>100</v>
      </c>
      <c r="D1818" s="5" t="s">
        <v>4386</v>
      </c>
      <c r="E1818" s="14">
        <v>1191130</v>
      </c>
      <c r="F1818" s="6">
        <v>44210.732210648152</v>
      </c>
      <c r="G1818" s="5">
        <v>675064.21550000005</v>
      </c>
      <c r="H1818" s="18">
        <f>SUM(G$2:G1818)</f>
        <v>1114991823.9911001</v>
      </c>
    </row>
    <row r="1819" spans="1:8" x14ac:dyDescent="0.25">
      <c r="A1819" s="4" t="s">
        <v>4425</v>
      </c>
      <c r="B1819" s="5" t="s">
        <v>4426</v>
      </c>
      <c r="C1819" s="5">
        <v>100</v>
      </c>
      <c r="D1819" s="5" t="s">
        <v>4386</v>
      </c>
      <c r="E1819" s="14">
        <v>1171330</v>
      </c>
      <c r="F1819" s="6">
        <v>44225.745150462964</v>
      </c>
      <c r="G1819" s="5">
        <v>447415</v>
      </c>
      <c r="H1819" s="18">
        <f>SUM(G$2:G1819)</f>
        <v>1115439238.9911001</v>
      </c>
    </row>
    <row r="1820" spans="1:8" x14ac:dyDescent="0.25">
      <c r="A1820" s="4" t="s">
        <v>4427</v>
      </c>
      <c r="B1820" s="5" t="s">
        <v>4428</v>
      </c>
      <c r="C1820" s="5">
        <v>100</v>
      </c>
      <c r="D1820" s="5" t="s">
        <v>4386</v>
      </c>
      <c r="E1820" s="14">
        <v>978118</v>
      </c>
      <c r="F1820" s="6">
        <v>44176.981030092589</v>
      </c>
      <c r="G1820" s="5">
        <v>504513.88</v>
      </c>
      <c r="H1820" s="18">
        <f>SUM(G$2:G1820)</f>
        <v>1115943752.8711002</v>
      </c>
    </row>
    <row r="1821" spans="1:8" x14ac:dyDescent="0.25">
      <c r="A1821" s="4" t="s">
        <v>4429</v>
      </c>
      <c r="B1821" s="5" t="s">
        <v>4430</v>
      </c>
      <c r="C1821" s="5">
        <v>100</v>
      </c>
      <c r="D1821" s="5" t="s">
        <v>4386</v>
      </c>
      <c r="E1821" s="14">
        <v>938578</v>
      </c>
      <c r="F1821" s="6">
        <v>44172.930127314816</v>
      </c>
      <c r="G1821" s="5">
        <v>625925.54</v>
      </c>
      <c r="H1821" s="18">
        <f>SUM(G$2:G1821)</f>
        <v>1116569678.4111001</v>
      </c>
    </row>
    <row r="1822" spans="1:8" x14ac:dyDescent="0.25">
      <c r="A1822" s="4" t="s">
        <v>4431</v>
      </c>
      <c r="B1822" s="5" t="s">
        <v>4432</v>
      </c>
      <c r="C1822" s="5">
        <v>100</v>
      </c>
      <c r="D1822" s="5" t="s">
        <v>4386</v>
      </c>
      <c r="E1822" s="14">
        <v>927470</v>
      </c>
      <c r="F1822" s="6">
        <v>44214.651006944441</v>
      </c>
      <c r="G1822" s="5">
        <v>666641.02</v>
      </c>
      <c r="H1822" s="18">
        <f>SUM(G$2:G1822)</f>
        <v>1117236319.4311001</v>
      </c>
    </row>
    <row r="1823" spans="1:8" x14ac:dyDescent="0.25">
      <c r="A1823" s="4" t="s">
        <v>4433</v>
      </c>
      <c r="B1823" s="5" t="s">
        <v>4434</v>
      </c>
      <c r="C1823" s="5">
        <v>100</v>
      </c>
      <c r="D1823" s="5" t="s">
        <v>4386</v>
      </c>
      <c r="E1823" s="14">
        <v>856965</v>
      </c>
      <c r="F1823" s="6">
        <v>44225.448807870373</v>
      </c>
      <c r="G1823" s="5">
        <v>244999.99</v>
      </c>
      <c r="H1823" s="18">
        <f>SUM(G$2:G1823)</f>
        <v>1117481319.4211001</v>
      </c>
    </row>
    <row r="1824" spans="1:8" x14ac:dyDescent="0.25">
      <c r="A1824" s="4" t="s">
        <v>4435</v>
      </c>
      <c r="B1824" s="5" t="s">
        <v>4436</v>
      </c>
      <c r="C1824" s="5">
        <v>100</v>
      </c>
      <c r="D1824" s="5" t="s">
        <v>4386</v>
      </c>
      <c r="E1824" s="14">
        <v>748753</v>
      </c>
      <c r="F1824" s="6">
        <v>44225.776875000003</v>
      </c>
      <c r="G1824" s="5">
        <v>409739.18</v>
      </c>
      <c r="H1824" s="18">
        <f>SUM(G$2:G1824)</f>
        <v>1117891058.6011002</v>
      </c>
    </row>
    <row r="1825" spans="1:8" x14ac:dyDescent="0.25">
      <c r="A1825" s="4" t="s">
        <v>4437</v>
      </c>
      <c r="B1825" s="5" t="s">
        <v>4438</v>
      </c>
      <c r="C1825" s="5">
        <v>100</v>
      </c>
      <c r="D1825" s="5" t="s">
        <v>4386</v>
      </c>
      <c r="E1825" s="14">
        <v>446356</v>
      </c>
      <c r="F1825" s="6">
        <v>44225.828518518516</v>
      </c>
      <c r="G1825" s="5">
        <v>328184</v>
      </c>
      <c r="H1825" s="18">
        <f>SUM(G$2:G1825)</f>
        <v>1118219242.6011002</v>
      </c>
    </row>
    <row r="1826" spans="1:8" x14ac:dyDescent="0.25">
      <c r="A1826" s="4" t="s">
        <v>4439</v>
      </c>
      <c r="B1826" s="5" t="s">
        <v>4440</v>
      </c>
      <c r="C1826" s="5">
        <v>100</v>
      </c>
      <c r="D1826" s="5" t="s">
        <v>4386</v>
      </c>
      <c r="E1826" s="14">
        <v>320823</v>
      </c>
      <c r="F1826" s="6">
        <v>44221.55777777778</v>
      </c>
      <c r="G1826" s="5">
        <v>344932</v>
      </c>
      <c r="H1826" s="18">
        <f>SUM(G$2:G1826)</f>
        <v>1118564174.6011002</v>
      </c>
    </row>
    <row r="1827" spans="1:8" x14ac:dyDescent="0.25">
      <c r="A1827" s="4" t="s">
        <v>4441</v>
      </c>
      <c r="B1827" s="5" t="s">
        <v>4442</v>
      </c>
      <c r="C1827" s="5">
        <v>100</v>
      </c>
      <c r="D1827" s="5" t="s">
        <v>4386</v>
      </c>
      <c r="E1827" s="14">
        <v>297662</v>
      </c>
      <c r="F1827" s="6">
        <v>44168.852129629631</v>
      </c>
      <c r="G1827" s="5">
        <v>673108</v>
      </c>
      <c r="H1827" s="18">
        <f>SUM(G$2:G1827)</f>
        <v>1119237282.6011002</v>
      </c>
    </row>
    <row r="1828" spans="1:8" x14ac:dyDescent="0.25">
      <c r="A1828" s="4" t="s">
        <v>4443</v>
      </c>
      <c r="B1828" s="5" t="s">
        <v>4444</v>
      </c>
      <c r="C1828" s="5">
        <v>100</v>
      </c>
      <c r="D1828" s="5" t="s">
        <v>4386</v>
      </c>
      <c r="E1828" s="14">
        <v>206400</v>
      </c>
      <c r="F1828" s="6">
        <v>44225.479895833334</v>
      </c>
      <c r="G1828" s="5">
        <v>448247.23</v>
      </c>
      <c r="H1828" s="18">
        <f>SUM(G$2:G1828)</f>
        <v>1119685529.8311002</v>
      </c>
    </row>
    <row r="1829" spans="1:8" x14ac:dyDescent="0.25">
      <c r="A1829" s="4" t="s">
        <v>4445</v>
      </c>
      <c r="B1829" s="5" t="s">
        <v>4446</v>
      </c>
      <c r="C1829" s="5">
        <v>100</v>
      </c>
      <c r="D1829" s="5" t="s">
        <v>4386</v>
      </c>
      <c r="E1829" s="14">
        <v>205612</v>
      </c>
      <c r="F1829" s="6">
        <v>44225.61277777778</v>
      </c>
      <c r="G1829" s="5">
        <v>324937.5</v>
      </c>
      <c r="H1829" s="18">
        <f>SUM(G$2:G1829)</f>
        <v>1120010467.3311002</v>
      </c>
    </row>
    <row r="1830" spans="1:8" x14ac:dyDescent="0.25">
      <c r="A1830" s="4" t="s">
        <v>4447</v>
      </c>
      <c r="B1830" s="5" t="s">
        <v>4448</v>
      </c>
      <c r="C1830" s="5">
        <v>100</v>
      </c>
      <c r="D1830" s="5" t="s">
        <v>4449</v>
      </c>
      <c r="E1830" s="14">
        <v>8462109</v>
      </c>
      <c r="F1830" s="6">
        <v>44173.67</v>
      </c>
      <c r="G1830" s="5">
        <v>260847.97</v>
      </c>
      <c r="H1830" s="18">
        <f>SUM(G$2:G1830)</f>
        <v>1120271315.3011003</v>
      </c>
    </row>
    <row r="1831" spans="1:8" x14ac:dyDescent="0.25">
      <c r="A1831" s="4" t="s">
        <v>4450</v>
      </c>
      <c r="B1831" s="5" t="s">
        <v>4451</v>
      </c>
      <c r="C1831" s="5">
        <v>100</v>
      </c>
      <c r="D1831" s="5" t="s">
        <v>4449</v>
      </c>
      <c r="E1831" s="14">
        <v>3180227</v>
      </c>
      <c r="F1831" s="6">
        <v>44225.806458333333</v>
      </c>
      <c r="G1831" s="5">
        <v>460456.78</v>
      </c>
      <c r="H1831" s="18">
        <f>SUM(G$2:G1831)</f>
        <v>1120731772.0811002</v>
      </c>
    </row>
    <row r="1832" spans="1:8" x14ac:dyDescent="0.25">
      <c r="A1832" s="4" t="s">
        <v>4452</v>
      </c>
      <c r="B1832" s="5" t="s">
        <v>4453</v>
      </c>
      <c r="C1832" s="5">
        <v>100</v>
      </c>
      <c r="D1832" s="5" t="s">
        <v>4449</v>
      </c>
      <c r="E1832" s="14">
        <v>2264266</v>
      </c>
      <c r="F1832" s="6">
        <v>44225.391192129631</v>
      </c>
      <c r="G1832" s="5">
        <v>505682.18</v>
      </c>
      <c r="H1832" s="18">
        <f>SUM(G$2:G1832)</f>
        <v>1121237454.2611003</v>
      </c>
    </row>
    <row r="1833" spans="1:8" x14ac:dyDescent="0.25">
      <c r="A1833" s="4" t="s">
        <v>4454</v>
      </c>
      <c r="B1833" s="5" t="s">
        <v>4455</v>
      </c>
      <c r="C1833" s="5">
        <v>100</v>
      </c>
      <c r="D1833" s="5" t="s">
        <v>4449</v>
      </c>
      <c r="E1833" s="14">
        <v>438458</v>
      </c>
      <c r="F1833" s="6">
        <v>44218.728773148148</v>
      </c>
      <c r="G1833" s="5">
        <v>364472</v>
      </c>
      <c r="H1833" s="18">
        <f>SUM(G$2:G1833)</f>
        <v>1121601926.2611003</v>
      </c>
    </row>
    <row r="1834" spans="1:8" x14ac:dyDescent="0.25">
      <c r="A1834" s="4" t="s">
        <v>4456</v>
      </c>
      <c r="B1834" s="5" t="s">
        <v>4457</v>
      </c>
      <c r="C1834" s="5">
        <v>100</v>
      </c>
      <c r="D1834" s="5" t="s">
        <v>4458</v>
      </c>
      <c r="E1834" s="14">
        <v>206997</v>
      </c>
      <c r="F1834" s="6">
        <v>44220.796122685184</v>
      </c>
      <c r="G1834" s="5">
        <v>596180</v>
      </c>
      <c r="H1834" s="18">
        <f>SUM(G$2:G1834)</f>
        <v>1122198106.2611003</v>
      </c>
    </row>
    <row r="1835" spans="1:8" x14ac:dyDescent="0.25">
      <c r="A1835" s="4" t="s">
        <v>4459</v>
      </c>
      <c r="B1835" s="5" t="s">
        <v>4460</v>
      </c>
      <c r="C1835" s="5">
        <v>100</v>
      </c>
      <c r="D1835" s="5" t="s">
        <v>4461</v>
      </c>
      <c r="E1835" s="14">
        <v>1493843</v>
      </c>
      <c r="F1835" s="6">
        <v>44223.416087962964</v>
      </c>
      <c r="G1835" s="5">
        <v>471754</v>
      </c>
      <c r="H1835" s="18">
        <f>SUM(G$2:G1835)</f>
        <v>1122669860.2611003</v>
      </c>
    </row>
    <row r="1836" spans="1:8" x14ac:dyDescent="0.25">
      <c r="A1836" s="4" t="s">
        <v>4462</v>
      </c>
      <c r="B1836" s="5" t="s">
        <v>4463</v>
      </c>
      <c r="C1836" s="5">
        <v>100</v>
      </c>
      <c r="D1836" s="5" t="s">
        <v>4461</v>
      </c>
      <c r="E1836" s="14">
        <v>1307789</v>
      </c>
      <c r="F1836" s="6">
        <v>44210.584664351853</v>
      </c>
      <c r="G1836" s="5">
        <v>955454.67</v>
      </c>
      <c r="H1836" s="18">
        <f>SUM(G$2:G1836)</f>
        <v>1123625314.9311004</v>
      </c>
    </row>
    <row r="1837" spans="1:8" x14ac:dyDescent="0.25">
      <c r="A1837" s="4" t="s">
        <v>4464</v>
      </c>
      <c r="B1837" s="5" t="s">
        <v>4465</v>
      </c>
      <c r="C1837" s="5">
        <v>100</v>
      </c>
      <c r="D1837" s="5" t="s">
        <v>4466</v>
      </c>
      <c r="E1837" s="14">
        <v>742580</v>
      </c>
      <c r="F1837" s="6">
        <v>44215.479212962964</v>
      </c>
      <c r="G1837" s="5">
        <v>278400</v>
      </c>
      <c r="H1837" s="18">
        <f>SUM(G$2:G1837)</f>
        <v>1123903714.9311004</v>
      </c>
    </row>
    <row r="1838" spans="1:8" x14ac:dyDescent="0.25">
      <c r="A1838" s="4" t="s">
        <v>4467</v>
      </c>
      <c r="B1838" s="5" t="s">
        <v>4468</v>
      </c>
      <c r="C1838" s="5">
        <v>100</v>
      </c>
      <c r="D1838" s="5" t="s">
        <v>4469</v>
      </c>
      <c r="E1838" s="14">
        <v>2402234</v>
      </c>
      <c r="F1838" s="6">
        <v>44225.445543981485</v>
      </c>
      <c r="G1838" s="5">
        <v>651268</v>
      </c>
      <c r="H1838" s="18">
        <f>SUM(G$2:G1838)</f>
        <v>1124554982.9311004</v>
      </c>
    </row>
    <row r="1839" spans="1:8" x14ac:dyDescent="0.25">
      <c r="A1839" s="4" t="s">
        <v>4470</v>
      </c>
      <c r="B1839" s="5" t="s">
        <v>4471</v>
      </c>
      <c r="C1839" s="5">
        <v>100</v>
      </c>
      <c r="D1839" s="5" t="s">
        <v>4472</v>
      </c>
      <c r="E1839" s="14">
        <v>34851340</v>
      </c>
      <c r="F1839" s="6">
        <v>44207.622800925928</v>
      </c>
      <c r="G1839" s="5">
        <v>766303.76</v>
      </c>
      <c r="H1839" s="18">
        <f>SUM(G$2:G1839)</f>
        <v>1125321286.6911004</v>
      </c>
    </row>
    <row r="1840" spans="1:8" x14ac:dyDescent="0.25">
      <c r="A1840" s="4" t="s">
        <v>4473</v>
      </c>
      <c r="B1840" s="5" t="s">
        <v>4474</v>
      </c>
      <c r="C1840" s="5">
        <v>100</v>
      </c>
      <c r="D1840" s="5" t="s">
        <v>4475</v>
      </c>
      <c r="E1840" s="14">
        <v>1420384</v>
      </c>
      <c r="F1840" s="6">
        <v>44222.502928240741</v>
      </c>
      <c r="G1840" s="5">
        <v>567801</v>
      </c>
      <c r="H1840" s="18">
        <f>SUM(G$2:G1840)</f>
        <v>1125889087.6911004</v>
      </c>
    </row>
    <row r="1841" spans="1:8" x14ac:dyDescent="0.25">
      <c r="A1841" s="4" t="s">
        <v>4476</v>
      </c>
      <c r="B1841" s="5" t="s">
        <v>4477</v>
      </c>
      <c r="C1841" s="5">
        <v>100</v>
      </c>
      <c r="D1841" s="5" t="s">
        <v>4478</v>
      </c>
      <c r="E1841" s="14">
        <v>4133951</v>
      </c>
      <c r="F1841" s="6">
        <v>44168.483865740738</v>
      </c>
      <c r="G1841" s="5">
        <v>323047</v>
      </c>
      <c r="H1841" s="18">
        <f>SUM(G$2:G1841)</f>
        <v>1126212134.6911004</v>
      </c>
    </row>
    <row r="1842" spans="1:8" x14ac:dyDescent="0.25">
      <c r="A1842" s="4" t="s">
        <v>4479</v>
      </c>
      <c r="B1842" s="5" t="s">
        <v>4480</v>
      </c>
      <c r="C1842" s="5">
        <v>100</v>
      </c>
      <c r="D1842" s="5" t="s">
        <v>4481</v>
      </c>
      <c r="E1842" s="14">
        <v>3015837</v>
      </c>
      <c r="F1842" s="6">
        <v>44225.832268518519</v>
      </c>
      <c r="G1842" s="5">
        <v>307486.67</v>
      </c>
      <c r="H1842" s="18">
        <f>SUM(G$2:G1842)</f>
        <v>1126519621.3611004</v>
      </c>
    </row>
    <row r="1843" spans="1:8" x14ac:dyDescent="0.25">
      <c r="A1843" s="4" t="s">
        <v>4482</v>
      </c>
      <c r="B1843" s="5" t="s">
        <v>4483</v>
      </c>
      <c r="C1843" s="5">
        <v>100</v>
      </c>
      <c r="D1843" s="5" t="s">
        <v>4484</v>
      </c>
      <c r="E1843" s="14">
        <v>1960035</v>
      </c>
      <c r="F1843" s="6">
        <v>44218.416620370372</v>
      </c>
      <c r="G1843" s="5">
        <v>937575</v>
      </c>
      <c r="H1843" s="18">
        <f>SUM(G$2:G1843)</f>
        <v>1127457196.3611004</v>
      </c>
    </row>
    <row r="1844" spans="1:8" x14ac:dyDescent="0.25">
      <c r="A1844" s="4" t="s">
        <v>4485</v>
      </c>
      <c r="B1844" s="5" t="s">
        <v>4486</v>
      </c>
      <c r="C1844" s="5">
        <v>100</v>
      </c>
      <c r="D1844" s="5" t="s">
        <v>4487</v>
      </c>
      <c r="E1844" s="14">
        <v>414324</v>
      </c>
      <c r="F1844" s="6">
        <v>44168.605520833335</v>
      </c>
      <c r="G1844" s="5">
        <v>821862</v>
      </c>
      <c r="H1844" s="18">
        <f>SUM(G$2:G1844)</f>
        <v>1128279058.3611004</v>
      </c>
    </row>
    <row r="1845" spans="1:8" x14ac:dyDescent="0.25">
      <c r="A1845" s="4" t="s">
        <v>4488</v>
      </c>
      <c r="B1845" s="5" t="s">
        <v>4489</v>
      </c>
      <c r="C1845" s="5">
        <v>100</v>
      </c>
      <c r="D1845" s="5" t="s">
        <v>4490</v>
      </c>
      <c r="E1845" s="14">
        <v>198754</v>
      </c>
      <c r="F1845" s="6">
        <v>44217.648541666669</v>
      </c>
      <c r="G1845" s="5">
        <v>437791.61300000001</v>
      </c>
      <c r="H1845" s="18">
        <f>SUM(G$2:G1845)</f>
        <v>1128716849.9741004</v>
      </c>
    </row>
    <row r="1846" spans="1:8" x14ac:dyDescent="0.25">
      <c r="A1846" s="4" t="s">
        <v>4491</v>
      </c>
      <c r="B1846" s="5" t="s">
        <v>4492</v>
      </c>
      <c r="C1846" s="5">
        <v>100</v>
      </c>
      <c r="D1846" s="5" t="s">
        <v>4493</v>
      </c>
      <c r="E1846" s="14">
        <v>21546374</v>
      </c>
      <c r="F1846" s="6">
        <v>44225.600972222222</v>
      </c>
      <c r="G1846" s="5">
        <v>618589.86</v>
      </c>
      <c r="H1846" s="18">
        <f>SUM(G$2:G1846)</f>
        <v>1129335439.8341002</v>
      </c>
    </row>
    <row r="1847" spans="1:8" x14ac:dyDescent="0.25">
      <c r="A1847" s="4" t="s">
        <v>4494</v>
      </c>
      <c r="B1847" s="5" t="s">
        <v>4495</v>
      </c>
      <c r="C1847" s="5">
        <v>100</v>
      </c>
      <c r="D1847" s="5" t="s">
        <v>4496</v>
      </c>
      <c r="E1847" s="14">
        <v>298952</v>
      </c>
      <c r="F1847" s="6">
        <v>44224.892337962963</v>
      </c>
      <c r="G1847" s="5">
        <v>253490</v>
      </c>
      <c r="H1847" s="18">
        <f>SUM(G$2:G1847)</f>
        <v>1129588929.8341002</v>
      </c>
    </row>
    <row r="1848" spans="1:8" x14ac:dyDescent="0.25">
      <c r="A1848" s="4" t="s">
        <v>4497</v>
      </c>
      <c r="B1848" s="5" t="s">
        <v>4498</v>
      </c>
      <c r="C1848" s="5">
        <v>100</v>
      </c>
      <c r="D1848" s="5" t="s">
        <v>4499</v>
      </c>
      <c r="E1848" s="14">
        <v>796813</v>
      </c>
      <c r="F1848" s="6">
        <v>44225.614652777775</v>
      </c>
      <c r="G1848" s="5">
        <v>608890.19999999995</v>
      </c>
      <c r="H1848" s="18">
        <f>SUM(G$2:G1848)</f>
        <v>1130197820.0341003</v>
      </c>
    </row>
    <row r="1849" spans="1:8" x14ac:dyDescent="0.25">
      <c r="A1849" s="4" t="s">
        <v>4500</v>
      </c>
      <c r="B1849" s="5" t="s">
        <v>4501</v>
      </c>
      <c r="C1849" s="5">
        <v>100</v>
      </c>
      <c r="D1849" s="5" t="s">
        <v>4502</v>
      </c>
      <c r="E1849" s="14">
        <v>1776709</v>
      </c>
      <c r="F1849" s="6">
        <v>44172.358287037037</v>
      </c>
      <c r="G1849" s="5">
        <v>247996.2</v>
      </c>
      <c r="H1849" s="18">
        <f>SUM(G$2:G1849)</f>
        <v>1130445816.2341003</v>
      </c>
    </row>
    <row r="1850" spans="1:8" x14ac:dyDescent="0.25">
      <c r="A1850" s="4" t="s">
        <v>4503</v>
      </c>
      <c r="B1850" s="5" t="s">
        <v>4504</v>
      </c>
      <c r="C1850" s="5">
        <v>100</v>
      </c>
      <c r="D1850" s="5" t="s">
        <v>4505</v>
      </c>
      <c r="E1850" s="14">
        <v>1683900</v>
      </c>
      <c r="F1850" s="6">
        <v>44225.265532407408</v>
      </c>
      <c r="G1850" s="5">
        <v>499377</v>
      </c>
      <c r="H1850" s="18">
        <f>SUM(G$2:G1850)</f>
        <v>1130945193.2341003</v>
      </c>
    </row>
    <row r="1851" spans="1:8" x14ac:dyDescent="0.25">
      <c r="A1851" s="4" t="s">
        <v>4506</v>
      </c>
      <c r="B1851" s="5" t="s">
        <v>4507</v>
      </c>
      <c r="C1851" s="5">
        <v>100</v>
      </c>
      <c r="D1851" s="5" t="s">
        <v>4508</v>
      </c>
      <c r="E1851" s="14">
        <v>1587848</v>
      </c>
      <c r="F1851" s="6">
        <v>44225.830914351849</v>
      </c>
      <c r="G1851" s="5">
        <v>635887</v>
      </c>
      <c r="H1851" s="18">
        <f>SUM(G$2:G1851)</f>
        <v>1131581080.2341003</v>
      </c>
    </row>
    <row r="1852" spans="1:8" x14ac:dyDescent="0.25">
      <c r="A1852" s="4" t="s">
        <v>4509</v>
      </c>
      <c r="B1852" s="5" t="s">
        <v>4510</v>
      </c>
      <c r="C1852" s="5">
        <v>100</v>
      </c>
      <c r="D1852" s="5" t="s">
        <v>4511</v>
      </c>
      <c r="E1852" s="14">
        <v>25558188</v>
      </c>
      <c r="F1852" s="6">
        <v>44186.593113425923</v>
      </c>
      <c r="G1852" s="5">
        <v>967437.11</v>
      </c>
      <c r="H1852" s="18">
        <f>SUM(G$2:G1852)</f>
        <v>1132548517.3441002</v>
      </c>
    </row>
    <row r="1853" spans="1:8" x14ac:dyDescent="0.25">
      <c r="A1853" s="4" t="s">
        <v>4512</v>
      </c>
      <c r="B1853" s="5" t="s">
        <v>4513</v>
      </c>
      <c r="C1853" s="5">
        <v>100</v>
      </c>
      <c r="D1853" s="5" t="s">
        <v>4511</v>
      </c>
      <c r="E1853" s="14">
        <v>650641</v>
      </c>
      <c r="F1853" s="6">
        <v>44225.552777777775</v>
      </c>
      <c r="G1853" s="5">
        <v>967850.7</v>
      </c>
      <c r="H1853" s="18">
        <f>SUM(G$2:G1853)</f>
        <v>1133516368.0441003</v>
      </c>
    </row>
    <row r="1854" spans="1:8" x14ac:dyDescent="0.25">
      <c r="A1854" s="4" t="s">
        <v>4514</v>
      </c>
      <c r="B1854" s="5" t="s">
        <v>4515</v>
      </c>
      <c r="C1854" s="5">
        <v>100</v>
      </c>
      <c r="D1854" s="5" t="s">
        <v>4516</v>
      </c>
      <c r="E1854" s="14">
        <v>12711939</v>
      </c>
      <c r="F1854" s="6">
        <v>44225.757685185185</v>
      </c>
      <c r="G1854" s="5">
        <v>270769.45</v>
      </c>
      <c r="H1854" s="18">
        <f>SUM(G$2:G1854)</f>
        <v>1133787137.4941003</v>
      </c>
    </row>
    <row r="1855" spans="1:8" x14ac:dyDescent="0.25">
      <c r="A1855" s="4" t="s">
        <v>4517</v>
      </c>
      <c r="B1855" s="5" t="s">
        <v>4518</v>
      </c>
      <c r="C1855" s="5">
        <v>100</v>
      </c>
      <c r="D1855" s="5" t="s">
        <v>4516</v>
      </c>
      <c r="E1855" s="14">
        <v>683431</v>
      </c>
      <c r="F1855" s="6">
        <v>44169.490266203706</v>
      </c>
      <c r="G1855" s="5">
        <v>284800</v>
      </c>
      <c r="H1855" s="18">
        <f>SUM(G$2:G1855)</f>
        <v>1134071937.4941003</v>
      </c>
    </row>
    <row r="1856" spans="1:8" x14ac:dyDescent="0.25">
      <c r="A1856" s="4" t="s">
        <v>4519</v>
      </c>
      <c r="B1856" s="5" t="s">
        <v>4520</v>
      </c>
      <c r="C1856" s="5">
        <v>100</v>
      </c>
      <c r="D1856" s="5" t="s">
        <v>4516</v>
      </c>
      <c r="E1856" s="14">
        <v>592586</v>
      </c>
      <c r="F1856" s="6">
        <v>44199.651620370372</v>
      </c>
      <c r="G1856" s="5">
        <v>965922.22250000003</v>
      </c>
      <c r="H1856" s="18">
        <f>SUM(G$2:G1856)</f>
        <v>1135037859.7166004</v>
      </c>
    </row>
    <row r="1857" spans="1:8" x14ac:dyDescent="0.25">
      <c r="A1857" s="4" t="s">
        <v>4521</v>
      </c>
      <c r="B1857" s="5" t="s">
        <v>4522</v>
      </c>
      <c r="C1857" s="5">
        <v>100</v>
      </c>
      <c r="D1857" s="5" t="s">
        <v>4523</v>
      </c>
      <c r="E1857" s="14">
        <v>850675</v>
      </c>
      <c r="F1857" s="6">
        <v>44225.442708333336</v>
      </c>
      <c r="G1857" s="5">
        <v>698605.96</v>
      </c>
      <c r="H1857" s="18">
        <f>SUM(G$2:G1857)</f>
        <v>1135736465.6766005</v>
      </c>
    </row>
    <row r="1858" spans="1:8" x14ac:dyDescent="0.25">
      <c r="A1858" s="4" t="s">
        <v>4524</v>
      </c>
      <c r="B1858" s="5" t="s">
        <v>4525</v>
      </c>
      <c r="C1858" s="5">
        <v>100</v>
      </c>
      <c r="D1858" s="5" t="s">
        <v>4526</v>
      </c>
      <c r="E1858" s="14">
        <v>10849488</v>
      </c>
      <c r="F1858" s="6">
        <v>44222.80741898148</v>
      </c>
      <c r="G1858" s="5">
        <v>967727.57</v>
      </c>
      <c r="H1858" s="18">
        <f>SUM(G$2:G1858)</f>
        <v>1136704193.2466004</v>
      </c>
    </row>
    <row r="1859" spans="1:8" x14ac:dyDescent="0.25">
      <c r="A1859" s="4" t="s">
        <v>4527</v>
      </c>
      <c r="B1859" s="5" t="s">
        <v>4528</v>
      </c>
      <c r="C1859" s="5">
        <v>100</v>
      </c>
      <c r="D1859" s="5" t="s">
        <v>4529</v>
      </c>
      <c r="E1859" s="14">
        <v>346005</v>
      </c>
      <c r="F1859" s="6">
        <v>44225.510925925926</v>
      </c>
      <c r="G1859" s="5">
        <v>244450</v>
      </c>
      <c r="H1859" s="18">
        <f>SUM(G$2:G1859)</f>
        <v>1136948643.2466004</v>
      </c>
    </row>
    <row r="1860" spans="1:8" x14ac:dyDescent="0.25">
      <c r="A1860" s="4" t="s">
        <v>4530</v>
      </c>
      <c r="B1860" s="5" t="s">
        <v>4531</v>
      </c>
      <c r="C1860" s="5">
        <v>100</v>
      </c>
      <c r="D1860" s="5" t="s">
        <v>4532</v>
      </c>
      <c r="E1860" s="14">
        <v>2619361</v>
      </c>
      <c r="F1860" s="6">
        <v>44198.789918981478</v>
      </c>
      <c r="G1860" s="5">
        <v>496691</v>
      </c>
      <c r="H1860" s="18">
        <f>SUM(G$2:G1860)</f>
        <v>1137445334.2466004</v>
      </c>
    </row>
    <row r="1861" spans="1:8" x14ac:dyDescent="0.25">
      <c r="A1861" s="4" t="s">
        <v>4533</v>
      </c>
      <c r="B1861" s="5" t="s">
        <v>4534</v>
      </c>
      <c r="C1861" s="5">
        <v>100</v>
      </c>
      <c r="D1861" s="5" t="s">
        <v>4532</v>
      </c>
      <c r="E1861" s="14">
        <v>2161701</v>
      </c>
      <c r="F1861" s="6">
        <v>44203.647106481483</v>
      </c>
      <c r="G1861" s="5">
        <v>441005.66</v>
      </c>
      <c r="H1861" s="18">
        <f>SUM(G$2:G1861)</f>
        <v>1137886339.9066005</v>
      </c>
    </row>
    <row r="1862" spans="1:8" x14ac:dyDescent="0.25">
      <c r="A1862" s="4" t="s">
        <v>4535</v>
      </c>
      <c r="B1862" s="5" t="s">
        <v>4536</v>
      </c>
      <c r="C1862" s="5">
        <v>100</v>
      </c>
      <c r="D1862" s="5" t="s">
        <v>4537</v>
      </c>
      <c r="E1862" s="14">
        <v>1226381</v>
      </c>
      <c r="F1862" s="6">
        <v>44225.554479166669</v>
      </c>
      <c r="G1862" s="5">
        <v>449989.1</v>
      </c>
      <c r="H1862" s="18">
        <f>SUM(G$2:G1862)</f>
        <v>1138336329.0066004</v>
      </c>
    </row>
    <row r="1863" spans="1:8" x14ac:dyDescent="0.25">
      <c r="A1863" s="4" t="s">
        <v>4538</v>
      </c>
      <c r="B1863" s="5" t="s">
        <v>4539</v>
      </c>
      <c r="C1863" s="5">
        <v>100</v>
      </c>
      <c r="D1863" s="5" t="s">
        <v>4540</v>
      </c>
      <c r="E1863" s="14">
        <v>17131754</v>
      </c>
      <c r="F1863" s="6">
        <v>44223.838379629633</v>
      </c>
      <c r="G1863" s="5">
        <v>967503.65</v>
      </c>
      <c r="H1863" s="18">
        <f>SUM(G$2:G1863)</f>
        <v>1139303832.6566005</v>
      </c>
    </row>
    <row r="1864" spans="1:8" x14ac:dyDescent="0.25">
      <c r="A1864" s="4" t="s">
        <v>4541</v>
      </c>
      <c r="B1864" s="5" t="s">
        <v>4542</v>
      </c>
      <c r="C1864" s="5">
        <v>100</v>
      </c>
      <c r="D1864" s="5" t="s">
        <v>4543</v>
      </c>
      <c r="E1864" s="14">
        <v>1132666</v>
      </c>
      <c r="F1864" s="6">
        <v>44179.790995370371</v>
      </c>
      <c r="G1864" s="5">
        <v>294592</v>
      </c>
      <c r="H1864" s="18">
        <f>SUM(G$2:G1864)</f>
        <v>1139598424.6566005</v>
      </c>
    </row>
    <row r="1865" spans="1:8" x14ac:dyDescent="0.25">
      <c r="A1865" s="4" t="s">
        <v>4544</v>
      </c>
      <c r="B1865" s="5" t="s">
        <v>4545</v>
      </c>
      <c r="C1865" s="5">
        <v>100</v>
      </c>
      <c r="D1865" s="5" t="s">
        <v>4546</v>
      </c>
      <c r="E1865" s="14">
        <v>27667070</v>
      </c>
      <c r="F1865" s="6">
        <v>44168.457604166666</v>
      </c>
      <c r="G1865" s="5">
        <v>758147.6</v>
      </c>
      <c r="H1865" s="18">
        <f>SUM(G$2:G1865)</f>
        <v>1140356572.2566004</v>
      </c>
    </row>
    <row r="1866" spans="1:8" x14ac:dyDescent="0.25">
      <c r="A1866" s="4" t="s">
        <v>4547</v>
      </c>
      <c r="B1866" s="5" t="s">
        <v>4548</v>
      </c>
      <c r="C1866" s="5">
        <v>100</v>
      </c>
      <c r="D1866" s="5" t="s">
        <v>4549</v>
      </c>
      <c r="E1866" s="14">
        <v>333493</v>
      </c>
      <c r="F1866" s="6">
        <v>44225.394236111111</v>
      </c>
      <c r="G1866" s="5">
        <v>246195</v>
      </c>
      <c r="H1866" s="18">
        <f>SUM(G$2:G1866)</f>
        <v>1140602767.2566004</v>
      </c>
    </row>
    <row r="1867" spans="1:8" x14ac:dyDescent="0.25">
      <c r="A1867" s="4" t="s">
        <v>4550</v>
      </c>
      <c r="B1867" s="5" t="s">
        <v>4551</v>
      </c>
      <c r="C1867" s="5">
        <v>100</v>
      </c>
      <c r="D1867" s="5" t="s">
        <v>4552</v>
      </c>
      <c r="E1867" s="14">
        <v>288000</v>
      </c>
      <c r="F1867" s="6">
        <v>44168.476458333331</v>
      </c>
      <c r="G1867" s="5">
        <v>297500</v>
      </c>
      <c r="H1867" s="18">
        <f>SUM(G$2:G1867)</f>
        <v>1140900267.2566004</v>
      </c>
    </row>
    <row r="1868" spans="1:8" x14ac:dyDescent="0.25">
      <c r="A1868" s="4" t="s">
        <v>4553</v>
      </c>
      <c r="B1868" s="5" t="s">
        <v>4554</v>
      </c>
      <c r="C1868" s="5">
        <v>100</v>
      </c>
      <c r="D1868" s="5" t="s">
        <v>4555</v>
      </c>
      <c r="E1868" s="14">
        <v>551438</v>
      </c>
      <c r="F1868" s="6">
        <v>44173.051516203705</v>
      </c>
      <c r="G1868" s="5">
        <v>247616.52</v>
      </c>
      <c r="H1868" s="18">
        <f>SUM(G$2:G1868)</f>
        <v>1141147883.7766004</v>
      </c>
    </row>
    <row r="1869" spans="1:8" x14ac:dyDescent="0.25">
      <c r="A1869" s="4" t="s">
        <v>4556</v>
      </c>
      <c r="B1869" s="5" t="s">
        <v>4557</v>
      </c>
      <c r="C1869" s="5">
        <v>100</v>
      </c>
      <c r="D1869" s="5" t="s">
        <v>4558</v>
      </c>
      <c r="E1869" s="14">
        <v>1692087</v>
      </c>
      <c r="F1869" s="6">
        <v>44224.425451388888</v>
      </c>
      <c r="G1869" s="5">
        <v>555000</v>
      </c>
      <c r="H1869" s="18">
        <f>SUM(G$2:G1869)</f>
        <v>1141702883.7766004</v>
      </c>
    </row>
    <row r="1870" spans="1:8" x14ac:dyDescent="0.25">
      <c r="A1870" s="4" t="s">
        <v>4559</v>
      </c>
      <c r="B1870" s="5" t="s">
        <v>4560</v>
      </c>
      <c r="C1870" s="5">
        <v>100</v>
      </c>
      <c r="D1870" s="5" t="s">
        <v>4558</v>
      </c>
      <c r="E1870" s="14">
        <v>0</v>
      </c>
      <c r="F1870" s="6">
        <v>44177.347384259258</v>
      </c>
      <c r="G1870" s="5">
        <v>412593.95</v>
      </c>
      <c r="H1870" s="18">
        <f>SUM(G$2:G1870)</f>
        <v>1142115477.7266004</v>
      </c>
    </row>
    <row r="1871" spans="1:8" x14ac:dyDescent="0.25">
      <c r="A1871" s="4" t="s">
        <v>4561</v>
      </c>
      <c r="B1871" s="5" t="s">
        <v>4562</v>
      </c>
      <c r="C1871" s="5">
        <v>100</v>
      </c>
      <c r="D1871" s="5" t="s">
        <v>4563</v>
      </c>
      <c r="E1871" s="14">
        <v>216567</v>
      </c>
      <c r="F1871" s="6">
        <v>44224.648611111108</v>
      </c>
      <c r="G1871" s="5">
        <v>359596.01</v>
      </c>
      <c r="H1871" s="18">
        <f>SUM(G$2:G1871)</f>
        <v>1142475073.7366004</v>
      </c>
    </row>
    <row r="1872" spans="1:8" x14ac:dyDescent="0.25">
      <c r="A1872" s="4" t="s">
        <v>4564</v>
      </c>
      <c r="B1872" s="5" t="s">
        <v>4565</v>
      </c>
      <c r="C1872" s="5">
        <v>100</v>
      </c>
      <c r="D1872" s="5" t="s">
        <v>4566</v>
      </c>
      <c r="E1872" s="14">
        <v>11554814</v>
      </c>
      <c r="F1872" s="6">
        <v>44218.765775462962</v>
      </c>
      <c r="G1872" s="5">
        <v>888147.5</v>
      </c>
      <c r="H1872" s="18">
        <f>SUM(G$2:G1872)</f>
        <v>1143363221.2366004</v>
      </c>
    </row>
    <row r="1873" spans="1:8" x14ac:dyDescent="0.25">
      <c r="A1873" s="4" t="s">
        <v>4567</v>
      </c>
      <c r="B1873" s="5" t="s">
        <v>4568</v>
      </c>
      <c r="C1873" s="5">
        <v>100</v>
      </c>
      <c r="D1873" s="5" t="s">
        <v>4566</v>
      </c>
      <c r="E1873" s="14">
        <v>1837401</v>
      </c>
      <c r="F1873" s="6">
        <v>44224.761770833335</v>
      </c>
      <c r="G1873" s="5">
        <v>683654</v>
      </c>
      <c r="H1873" s="18">
        <f>SUM(G$2:G1873)</f>
        <v>1144046875.2366004</v>
      </c>
    </row>
    <row r="1874" spans="1:8" x14ac:dyDescent="0.25">
      <c r="A1874" s="4" t="s">
        <v>4569</v>
      </c>
      <c r="B1874" s="5" t="s">
        <v>4570</v>
      </c>
      <c r="C1874" s="5">
        <v>100</v>
      </c>
      <c r="D1874" s="5" t="s">
        <v>4566</v>
      </c>
      <c r="E1874" s="14">
        <v>551921</v>
      </c>
      <c r="F1874" s="6">
        <v>44222.501932870371</v>
      </c>
      <c r="G1874" s="5">
        <v>587386</v>
      </c>
      <c r="H1874" s="18">
        <f>SUM(G$2:G1874)</f>
        <v>1144634261.2366004</v>
      </c>
    </row>
    <row r="1875" spans="1:8" x14ac:dyDescent="0.25">
      <c r="A1875" s="4" t="s">
        <v>4571</v>
      </c>
      <c r="B1875" s="5" t="s">
        <v>4572</v>
      </c>
      <c r="C1875" s="5">
        <v>100</v>
      </c>
      <c r="D1875" s="5" t="s">
        <v>4573</v>
      </c>
      <c r="E1875" s="14">
        <v>5383676</v>
      </c>
      <c r="F1875" s="6">
        <v>44181.69023148148</v>
      </c>
      <c r="G1875" s="5">
        <v>323207.38</v>
      </c>
      <c r="H1875" s="18">
        <f>SUM(G$2:G1875)</f>
        <v>1144957468.6166005</v>
      </c>
    </row>
    <row r="1876" spans="1:8" x14ac:dyDescent="0.25">
      <c r="A1876" s="4" t="s">
        <v>4574</v>
      </c>
      <c r="B1876" s="5" t="s">
        <v>4575</v>
      </c>
      <c r="C1876" s="5">
        <v>100</v>
      </c>
      <c r="D1876" s="5" t="s">
        <v>4573</v>
      </c>
      <c r="E1876" s="14">
        <v>1721044</v>
      </c>
      <c r="F1876" s="6">
        <v>44183.759930555556</v>
      </c>
      <c r="G1876" s="5">
        <v>337401.08</v>
      </c>
      <c r="H1876" s="18">
        <f>SUM(G$2:G1876)</f>
        <v>1145294869.6966004</v>
      </c>
    </row>
    <row r="1877" spans="1:8" x14ac:dyDescent="0.25">
      <c r="A1877" s="4" t="s">
        <v>4576</v>
      </c>
      <c r="B1877" s="5" t="s">
        <v>4577</v>
      </c>
      <c r="C1877" s="5">
        <v>100</v>
      </c>
      <c r="D1877" s="5" t="s">
        <v>4578</v>
      </c>
      <c r="E1877" s="14">
        <v>187209</v>
      </c>
      <c r="F1877" s="6">
        <v>44225.054675925923</v>
      </c>
      <c r="G1877" s="5">
        <v>453747</v>
      </c>
      <c r="H1877" s="18">
        <f>SUM(G$2:G1877)</f>
        <v>1145748616.6966004</v>
      </c>
    </row>
    <row r="1878" spans="1:8" x14ac:dyDescent="0.25">
      <c r="A1878" s="4" t="s">
        <v>4579</v>
      </c>
      <c r="B1878" s="5" t="s">
        <v>4580</v>
      </c>
      <c r="C1878" s="5">
        <v>100</v>
      </c>
      <c r="D1878" s="5" t="s">
        <v>4581</v>
      </c>
      <c r="E1878" s="14">
        <v>1918746</v>
      </c>
      <c r="F1878" s="6">
        <v>44224.824479166666</v>
      </c>
      <c r="G1878" s="5">
        <v>310150</v>
      </c>
      <c r="H1878" s="18">
        <f>SUM(G$2:G1878)</f>
        <v>1146058766.6966004</v>
      </c>
    </row>
    <row r="1879" spans="1:8" x14ac:dyDescent="0.25">
      <c r="A1879" s="4" t="s">
        <v>4582</v>
      </c>
      <c r="B1879" s="5" t="s">
        <v>4583</v>
      </c>
      <c r="C1879" s="5">
        <v>100</v>
      </c>
      <c r="D1879" s="5" t="s">
        <v>4584</v>
      </c>
      <c r="E1879" s="14">
        <v>10704404</v>
      </c>
      <c r="F1879" s="6">
        <v>44181.645243055558</v>
      </c>
      <c r="G1879" s="5">
        <v>471770.05</v>
      </c>
      <c r="H1879" s="18">
        <f>SUM(G$2:G1879)</f>
        <v>1146530536.7466004</v>
      </c>
    </row>
    <row r="1880" spans="1:8" x14ac:dyDescent="0.25">
      <c r="A1880" s="4" t="s">
        <v>4585</v>
      </c>
      <c r="B1880" s="5" t="s">
        <v>4586</v>
      </c>
      <c r="C1880" s="5">
        <v>100</v>
      </c>
      <c r="D1880" s="5" t="s">
        <v>4584</v>
      </c>
      <c r="E1880" s="14">
        <v>3405227</v>
      </c>
      <c r="F1880" s="6">
        <v>44225.704386574071</v>
      </c>
      <c r="G1880" s="5">
        <v>568597.03</v>
      </c>
      <c r="H1880" s="18">
        <f>SUM(G$2:G1880)</f>
        <v>1147099133.7766004</v>
      </c>
    </row>
    <row r="1881" spans="1:8" x14ac:dyDescent="0.25">
      <c r="A1881" s="4" t="s">
        <v>4587</v>
      </c>
      <c r="B1881" s="5" t="s">
        <v>4588</v>
      </c>
      <c r="C1881" s="5">
        <v>100</v>
      </c>
      <c r="D1881" s="5" t="s">
        <v>4584</v>
      </c>
      <c r="E1881" s="14">
        <v>298095</v>
      </c>
      <c r="F1881" s="6">
        <v>44225.442118055558</v>
      </c>
      <c r="G1881" s="5">
        <v>405446.7</v>
      </c>
      <c r="H1881" s="18">
        <f>SUM(G$2:G1881)</f>
        <v>1147504580.4766004</v>
      </c>
    </row>
    <row r="1882" spans="1:8" x14ac:dyDescent="0.25">
      <c r="A1882" s="4" t="s">
        <v>4589</v>
      </c>
      <c r="B1882" s="5" t="s">
        <v>4590</v>
      </c>
      <c r="C1882" s="5">
        <v>100</v>
      </c>
      <c r="D1882" s="5" t="s">
        <v>4591</v>
      </c>
      <c r="E1882" s="14">
        <v>113581503</v>
      </c>
      <c r="F1882" s="6">
        <v>44173.859618055554</v>
      </c>
      <c r="G1882" s="5">
        <v>967900</v>
      </c>
      <c r="H1882" s="18">
        <f>SUM(G$2:G1882)</f>
        <v>1148472480.4766004</v>
      </c>
    </row>
    <row r="1883" spans="1:8" x14ac:dyDescent="0.25">
      <c r="A1883" s="4" t="s">
        <v>4592</v>
      </c>
      <c r="B1883" s="5" t="s">
        <v>4593</v>
      </c>
      <c r="C1883" s="5">
        <v>100</v>
      </c>
      <c r="D1883" s="5" t="s">
        <v>4591</v>
      </c>
      <c r="E1883" s="14">
        <v>9016366</v>
      </c>
      <c r="F1883" s="6">
        <v>44217.584629629629</v>
      </c>
      <c r="G1883" s="5">
        <v>948138.027</v>
      </c>
      <c r="H1883" s="18">
        <f>SUM(G$2:G1883)</f>
        <v>1149420618.5036004</v>
      </c>
    </row>
    <row r="1884" spans="1:8" x14ac:dyDescent="0.25">
      <c r="A1884" s="4" t="s">
        <v>4594</v>
      </c>
      <c r="B1884" s="5" t="s">
        <v>4595</v>
      </c>
      <c r="C1884" s="5">
        <v>100</v>
      </c>
      <c r="D1884" s="5" t="s">
        <v>4591</v>
      </c>
      <c r="E1884" s="14">
        <v>1280871</v>
      </c>
      <c r="F1884" s="6">
        <v>44225.095983796295</v>
      </c>
      <c r="G1884" s="5">
        <v>301873.21999999997</v>
      </c>
      <c r="H1884" s="18">
        <f>SUM(G$2:G1884)</f>
        <v>1149722491.7236004</v>
      </c>
    </row>
    <row r="1885" spans="1:8" x14ac:dyDescent="0.25">
      <c r="A1885" s="4" t="s">
        <v>4596</v>
      </c>
      <c r="B1885" s="5" t="s">
        <v>4597</v>
      </c>
      <c r="C1885" s="5">
        <v>100</v>
      </c>
      <c r="D1885" s="5" t="s">
        <v>4598</v>
      </c>
      <c r="E1885" s="14">
        <v>1722613</v>
      </c>
      <c r="F1885" s="6">
        <v>44172.918993055559</v>
      </c>
      <c r="G1885" s="5">
        <v>610203</v>
      </c>
      <c r="H1885" s="18">
        <f>SUM(G$2:G1885)</f>
        <v>1150332694.7236004</v>
      </c>
    </row>
    <row r="1886" spans="1:8" x14ac:dyDescent="0.25">
      <c r="A1886" s="4" t="s">
        <v>4599</v>
      </c>
      <c r="B1886" s="5" t="s">
        <v>4600</v>
      </c>
      <c r="C1886" s="5">
        <v>100</v>
      </c>
      <c r="D1886" s="5" t="s">
        <v>4598</v>
      </c>
      <c r="E1886" s="14">
        <v>1326293</v>
      </c>
      <c r="F1886" s="6">
        <v>44224.742129629631</v>
      </c>
      <c r="G1886" s="5">
        <v>967024</v>
      </c>
      <c r="H1886" s="18">
        <f>SUM(G$2:G1886)</f>
        <v>1151299718.7236004</v>
      </c>
    </row>
    <row r="1887" spans="1:8" x14ac:dyDescent="0.25">
      <c r="A1887" s="4" t="s">
        <v>4601</v>
      </c>
      <c r="B1887" s="5" t="s">
        <v>4602</v>
      </c>
      <c r="C1887" s="5">
        <v>100</v>
      </c>
      <c r="D1887" s="5" t="s">
        <v>4598</v>
      </c>
      <c r="E1887" s="14">
        <v>828914</v>
      </c>
      <c r="F1887" s="6">
        <v>44225.71434027778</v>
      </c>
      <c r="G1887" s="5">
        <v>957713.23</v>
      </c>
      <c r="H1887" s="18">
        <f>SUM(G$2:G1887)</f>
        <v>1152257431.9536004</v>
      </c>
    </row>
    <row r="1888" spans="1:8" x14ac:dyDescent="0.25">
      <c r="A1888" s="4" t="s">
        <v>4603</v>
      </c>
      <c r="B1888" s="5" t="s">
        <v>4604</v>
      </c>
      <c r="C1888" s="5">
        <v>100</v>
      </c>
      <c r="D1888" s="5" t="s">
        <v>4598</v>
      </c>
      <c r="E1888" s="14">
        <v>828699</v>
      </c>
      <c r="F1888" s="6">
        <v>44225.700590277775</v>
      </c>
      <c r="G1888" s="5">
        <v>289236</v>
      </c>
      <c r="H1888" s="18">
        <f>SUM(G$2:G1888)</f>
        <v>1152546667.9536004</v>
      </c>
    </row>
    <row r="1889" spans="1:8" x14ac:dyDescent="0.25">
      <c r="A1889" s="4" t="s">
        <v>4605</v>
      </c>
      <c r="B1889" s="5" t="s">
        <v>4606</v>
      </c>
      <c r="C1889" s="5">
        <v>100</v>
      </c>
      <c r="D1889" s="5" t="s">
        <v>4598</v>
      </c>
      <c r="E1889" s="14">
        <v>412511</v>
      </c>
      <c r="F1889" s="6">
        <v>44175.519375000003</v>
      </c>
      <c r="G1889" s="5">
        <v>265515</v>
      </c>
      <c r="H1889" s="18">
        <f>SUM(G$2:G1889)</f>
        <v>1152812182.9536004</v>
      </c>
    </row>
    <row r="1890" spans="1:8" x14ac:dyDescent="0.25">
      <c r="A1890" s="4" t="s">
        <v>4607</v>
      </c>
      <c r="B1890" s="5" t="s">
        <v>4608</v>
      </c>
      <c r="C1890" s="5">
        <v>100</v>
      </c>
      <c r="D1890" s="5" t="s">
        <v>4609</v>
      </c>
      <c r="E1890" s="14">
        <v>51433338</v>
      </c>
      <c r="F1890" s="6">
        <v>44225.652673611112</v>
      </c>
      <c r="G1890" s="5">
        <v>808441.89</v>
      </c>
      <c r="H1890" s="18">
        <f>SUM(G$2:G1890)</f>
        <v>1153620624.8436005</v>
      </c>
    </row>
    <row r="1891" spans="1:8" x14ac:dyDescent="0.25">
      <c r="A1891" s="4" t="s">
        <v>4610</v>
      </c>
      <c r="B1891" s="5" t="s">
        <v>4611</v>
      </c>
      <c r="C1891" s="5">
        <v>100</v>
      </c>
      <c r="D1891" s="5" t="s">
        <v>4609</v>
      </c>
      <c r="E1891" s="14">
        <v>16734415</v>
      </c>
      <c r="F1891" s="6">
        <v>44215.618043981478</v>
      </c>
      <c r="G1891" s="5">
        <v>938726.78</v>
      </c>
      <c r="H1891" s="18">
        <f>SUM(G$2:G1891)</f>
        <v>1154559351.6236005</v>
      </c>
    </row>
    <row r="1892" spans="1:8" x14ac:dyDescent="0.25">
      <c r="A1892" s="4" t="s">
        <v>4612</v>
      </c>
      <c r="B1892" s="5" t="s">
        <v>4613</v>
      </c>
      <c r="C1892" s="5">
        <v>100</v>
      </c>
      <c r="D1892" s="5" t="s">
        <v>4609</v>
      </c>
      <c r="E1892" s="14">
        <v>7902840</v>
      </c>
      <c r="F1892" s="6">
        <v>44225.658206018517</v>
      </c>
      <c r="G1892" s="5">
        <v>607279.09</v>
      </c>
      <c r="H1892" s="18">
        <f>SUM(G$2:G1892)</f>
        <v>1155166630.7136004</v>
      </c>
    </row>
    <row r="1893" spans="1:8" x14ac:dyDescent="0.25">
      <c r="A1893" s="4" t="s">
        <v>4614</v>
      </c>
      <c r="B1893" s="5" t="s">
        <v>4615</v>
      </c>
      <c r="C1893" s="5">
        <v>100</v>
      </c>
      <c r="D1893" s="5" t="s">
        <v>4609</v>
      </c>
      <c r="E1893" s="14">
        <v>6329142</v>
      </c>
      <c r="F1893" s="6">
        <v>44168.448553240742</v>
      </c>
      <c r="G1893" s="5">
        <v>758390.25</v>
      </c>
      <c r="H1893" s="18">
        <f>SUM(G$2:G1893)</f>
        <v>1155925020.9636004</v>
      </c>
    </row>
    <row r="1894" spans="1:8" x14ac:dyDescent="0.25">
      <c r="A1894" s="4" t="s">
        <v>4616</v>
      </c>
      <c r="B1894" s="5" t="s">
        <v>4617</v>
      </c>
      <c r="C1894" s="5">
        <v>100</v>
      </c>
      <c r="D1894" s="5" t="s">
        <v>4609</v>
      </c>
      <c r="E1894" s="14">
        <v>6185331</v>
      </c>
      <c r="F1894" s="6">
        <v>44173.481122685182</v>
      </c>
      <c r="G1894" s="5">
        <v>557516.22</v>
      </c>
      <c r="H1894" s="18">
        <f>SUM(G$2:G1894)</f>
        <v>1156482537.1836004</v>
      </c>
    </row>
    <row r="1895" spans="1:8" x14ac:dyDescent="0.25">
      <c r="A1895" s="4" t="s">
        <v>4618</v>
      </c>
      <c r="B1895" s="5" t="s">
        <v>4619</v>
      </c>
      <c r="C1895" s="5">
        <v>100</v>
      </c>
      <c r="D1895" s="5" t="s">
        <v>4609</v>
      </c>
      <c r="E1895" s="14">
        <v>3871438</v>
      </c>
      <c r="F1895" s="6">
        <v>44183.720034722224</v>
      </c>
      <c r="G1895" s="5">
        <v>966985</v>
      </c>
      <c r="H1895" s="18">
        <f>SUM(G$2:G1895)</f>
        <v>1157449522.1836004</v>
      </c>
    </row>
    <row r="1896" spans="1:8" x14ac:dyDescent="0.25">
      <c r="A1896" s="4" t="s">
        <v>4620</v>
      </c>
      <c r="B1896" s="5" t="s">
        <v>4621</v>
      </c>
      <c r="C1896" s="5">
        <v>100</v>
      </c>
      <c r="D1896" s="5" t="s">
        <v>4609</v>
      </c>
      <c r="E1896" s="14">
        <v>3812908</v>
      </c>
      <c r="F1896" s="6">
        <v>44225.480208333334</v>
      </c>
      <c r="G1896" s="5">
        <v>256686.84</v>
      </c>
      <c r="H1896" s="18">
        <f>SUM(G$2:G1896)</f>
        <v>1157706209.0236003</v>
      </c>
    </row>
    <row r="1897" spans="1:8" x14ac:dyDescent="0.25">
      <c r="A1897" s="4" t="s">
        <v>4622</v>
      </c>
      <c r="B1897" s="5" t="s">
        <v>4623</v>
      </c>
      <c r="C1897" s="5">
        <v>100</v>
      </c>
      <c r="D1897" s="5" t="s">
        <v>4609</v>
      </c>
      <c r="E1897" s="14">
        <v>3289380</v>
      </c>
      <c r="F1897" s="6">
        <v>44223.738611111112</v>
      </c>
      <c r="G1897" s="5">
        <v>873857</v>
      </c>
      <c r="H1897" s="18">
        <f>SUM(G$2:G1897)</f>
        <v>1158580066.0236003</v>
      </c>
    </row>
    <row r="1898" spans="1:8" x14ac:dyDescent="0.25">
      <c r="A1898" s="4" t="s">
        <v>4624</v>
      </c>
      <c r="B1898" s="5" t="s">
        <v>4625</v>
      </c>
      <c r="C1898" s="5">
        <v>100</v>
      </c>
      <c r="D1898" s="5" t="s">
        <v>4609</v>
      </c>
      <c r="E1898" s="14">
        <v>3041511</v>
      </c>
      <c r="F1898" s="6">
        <v>44216.62090277778</v>
      </c>
      <c r="G1898" s="5">
        <v>327275</v>
      </c>
      <c r="H1898" s="18">
        <f>SUM(G$2:G1898)</f>
        <v>1158907341.0236003</v>
      </c>
    </row>
    <row r="1899" spans="1:8" x14ac:dyDescent="0.25">
      <c r="A1899" s="4" t="s">
        <v>4626</v>
      </c>
      <c r="B1899" s="5" t="s">
        <v>4627</v>
      </c>
      <c r="C1899" s="5">
        <v>100</v>
      </c>
      <c r="D1899" s="5" t="s">
        <v>4609</v>
      </c>
      <c r="E1899" s="14">
        <v>2967594</v>
      </c>
      <c r="F1899" s="6">
        <v>44224.481770833336</v>
      </c>
      <c r="G1899" s="5">
        <v>967740.82</v>
      </c>
      <c r="H1899" s="18">
        <f>SUM(G$2:G1899)</f>
        <v>1159875081.8436003</v>
      </c>
    </row>
    <row r="1900" spans="1:8" x14ac:dyDescent="0.25">
      <c r="A1900" s="4" t="s">
        <v>4628</v>
      </c>
      <c r="B1900" s="5" t="s">
        <v>4629</v>
      </c>
      <c r="C1900" s="5">
        <v>100</v>
      </c>
      <c r="D1900" s="5" t="s">
        <v>4609</v>
      </c>
      <c r="E1900" s="14">
        <v>2812003</v>
      </c>
      <c r="F1900" s="6">
        <v>44221.531064814815</v>
      </c>
      <c r="G1900" s="5">
        <v>768261.5</v>
      </c>
      <c r="H1900" s="18">
        <f>SUM(G$2:G1900)</f>
        <v>1160643343.3436003</v>
      </c>
    </row>
    <row r="1901" spans="1:8" x14ac:dyDescent="0.25">
      <c r="A1901" s="4" t="s">
        <v>4630</v>
      </c>
      <c r="B1901" s="5" t="s">
        <v>4631</v>
      </c>
      <c r="C1901" s="5">
        <v>100</v>
      </c>
      <c r="D1901" s="5" t="s">
        <v>4609</v>
      </c>
      <c r="E1901" s="14">
        <v>2232859</v>
      </c>
      <c r="F1901" s="6">
        <v>44225.524282407408</v>
      </c>
      <c r="G1901" s="5">
        <v>252793</v>
      </c>
      <c r="H1901" s="18">
        <f>SUM(G$2:G1901)</f>
        <v>1160896136.3436003</v>
      </c>
    </row>
    <row r="1902" spans="1:8" x14ac:dyDescent="0.25">
      <c r="A1902" s="4" t="s">
        <v>4632</v>
      </c>
      <c r="B1902" s="5" t="s">
        <v>4633</v>
      </c>
      <c r="C1902" s="5">
        <v>100</v>
      </c>
      <c r="D1902" s="5" t="s">
        <v>4609</v>
      </c>
      <c r="E1902" s="14">
        <v>1600842</v>
      </c>
      <c r="F1902" s="6">
        <v>44196.922152777777</v>
      </c>
      <c r="G1902" s="5">
        <v>259238.15</v>
      </c>
      <c r="H1902" s="18">
        <f>SUM(G$2:G1902)</f>
        <v>1161155374.4936004</v>
      </c>
    </row>
    <row r="1903" spans="1:8" x14ac:dyDescent="0.25">
      <c r="A1903" s="4" t="s">
        <v>4634</v>
      </c>
      <c r="B1903" s="5" t="s">
        <v>4635</v>
      </c>
      <c r="C1903" s="5">
        <v>100</v>
      </c>
      <c r="D1903" s="5" t="s">
        <v>4609</v>
      </c>
      <c r="E1903" s="14">
        <v>1547639</v>
      </c>
      <c r="F1903" s="6">
        <v>44225.705069444448</v>
      </c>
      <c r="G1903" s="5">
        <v>340900</v>
      </c>
      <c r="H1903" s="18">
        <f>SUM(G$2:G1903)</f>
        <v>1161496274.4936004</v>
      </c>
    </row>
    <row r="1904" spans="1:8" x14ac:dyDescent="0.25">
      <c r="A1904" s="4" t="s">
        <v>4636</v>
      </c>
      <c r="B1904" s="5" t="s">
        <v>4637</v>
      </c>
      <c r="C1904" s="5">
        <v>100</v>
      </c>
      <c r="D1904" s="5" t="s">
        <v>4609</v>
      </c>
      <c r="E1904" s="14">
        <v>593070</v>
      </c>
      <c r="F1904" s="6">
        <v>44224.534861111111</v>
      </c>
      <c r="G1904" s="5">
        <v>379108.7</v>
      </c>
      <c r="H1904" s="18">
        <f>SUM(G$2:G1904)</f>
        <v>1161875383.1936004</v>
      </c>
    </row>
    <row r="1905" spans="1:8" x14ac:dyDescent="0.25">
      <c r="A1905" s="4" t="s">
        <v>4638</v>
      </c>
      <c r="B1905" s="5" t="s">
        <v>4639</v>
      </c>
      <c r="C1905" s="5">
        <v>100</v>
      </c>
      <c r="D1905" s="5" t="s">
        <v>4609</v>
      </c>
      <c r="E1905" s="14">
        <v>459197</v>
      </c>
      <c r="F1905" s="6">
        <v>44225.82</v>
      </c>
      <c r="G1905" s="5">
        <v>467060.17</v>
      </c>
      <c r="H1905" s="18">
        <f>SUM(G$2:G1905)</f>
        <v>1162342443.3636005</v>
      </c>
    </row>
    <row r="1906" spans="1:8" x14ac:dyDescent="0.25">
      <c r="A1906" s="4" t="s">
        <v>4640</v>
      </c>
      <c r="B1906" s="5" t="s">
        <v>4641</v>
      </c>
      <c r="C1906" s="5">
        <v>100</v>
      </c>
      <c r="D1906" s="5" t="s">
        <v>4609</v>
      </c>
      <c r="E1906" s="14">
        <v>449451</v>
      </c>
      <c r="F1906" s="6">
        <v>44203.592928240738</v>
      </c>
      <c r="G1906" s="5">
        <v>364363.56</v>
      </c>
      <c r="H1906" s="18">
        <f>SUM(G$2:G1906)</f>
        <v>1162706806.9236004</v>
      </c>
    </row>
    <row r="1907" spans="1:8" x14ac:dyDescent="0.25">
      <c r="A1907" s="4" t="s">
        <v>4642</v>
      </c>
      <c r="B1907" s="5" t="s">
        <v>4643</v>
      </c>
      <c r="C1907" s="5">
        <v>100</v>
      </c>
      <c r="D1907" s="5" t="s">
        <v>4609</v>
      </c>
      <c r="E1907" s="14">
        <v>415800</v>
      </c>
      <c r="F1907" s="6">
        <v>44224.837627314817</v>
      </c>
      <c r="G1907" s="5">
        <v>469517</v>
      </c>
      <c r="H1907" s="18">
        <f>SUM(G$2:G1907)</f>
        <v>1163176323.9236004</v>
      </c>
    </row>
    <row r="1908" spans="1:8" x14ac:dyDescent="0.25">
      <c r="A1908" s="4" t="s">
        <v>4644</v>
      </c>
      <c r="B1908" s="5" t="s">
        <v>4645</v>
      </c>
      <c r="C1908" s="5">
        <v>100</v>
      </c>
      <c r="D1908" s="5" t="s">
        <v>4609</v>
      </c>
      <c r="E1908" s="14">
        <v>386000</v>
      </c>
      <c r="F1908" s="6">
        <v>44225.770416666666</v>
      </c>
      <c r="G1908" s="5">
        <v>258810.64</v>
      </c>
      <c r="H1908" s="18">
        <f>SUM(G$2:G1908)</f>
        <v>1163435134.5636005</v>
      </c>
    </row>
    <row r="1909" spans="1:8" x14ac:dyDescent="0.25">
      <c r="A1909" s="4" t="s">
        <v>4646</v>
      </c>
      <c r="B1909" s="5" t="s">
        <v>4647</v>
      </c>
      <c r="C1909" s="5">
        <v>100</v>
      </c>
      <c r="D1909" s="5" t="s">
        <v>4609</v>
      </c>
      <c r="E1909" s="14">
        <v>298146</v>
      </c>
      <c r="F1909" s="6">
        <v>44224.861307870371</v>
      </c>
      <c r="G1909" s="5">
        <v>731599.86490000004</v>
      </c>
      <c r="H1909" s="18">
        <f>SUM(G$2:G1909)</f>
        <v>1164166734.4285007</v>
      </c>
    </row>
    <row r="1910" spans="1:8" x14ac:dyDescent="0.25">
      <c r="A1910" s="4" t="s">
        <v>4648</v>
      </c>
      <c r="B1910" s="5" t="s">
        <v>4649</v>
      </c>
      <c r="C1910" s="5">
        <v>100</v>
      </c>
      <c r="D1910" s="5" t="s">
        <v>4609</v>
      </c>
      <c r="E1910" s="14">
        <v>272697</v>
      </c>
      <c r="F1910" s="6">
        <v>44225.576469907406</v>
      </c>
      <c r="G1910" s="5">
        <v>713999</v>
      </c>
      <c r="H1910" s="18">
        <f>SUM(G$2:G1910)</f>
        <v>1164880733.4285007</v>
      </c>
    </row>
    <row r="1911" spans="1:8" x14ac:dyDescent="0.25">
      <c r="A1911" s="4" t="s">
        <v>4650</v>
      </c>
      <c r="B1911" s="5" t="s">
        <v>4651</v>
      </c>
      <c r="C1911" s="5">
        <v>100</v>
      </c>
      <c r="D1911" s="5" t="s">
        <v>4609</v>
      </c>
      <c r="E1911" s="14">
        <v>257771</v>
      </c>
      <c r="F1911" s="6">
        <v>44225.695104166669</v>
      </c>
      <c r="G1911" s="5">
        <v>360200</v>
      </c>
      <c r="H1911" s="18">
        <f>SUM(G$2:G1911)</f>
        <v>1165240933.4285007</v>
      </c>
    </row>
    <row r="1912" spans="1:8" x14ac:dyDescent="0.25">
      <c r="A1912" s="4" t="s">
        <v>4652</v>
      </c>
      <c r="B1912" s="5" t="s">
        <v>4653</v>
      </c>
      <c r="C1912" s="5">
        <v>100</v>
      </c>
      <c r="D1912" s="5" t="s">
        <v>4609</v>
      </c>
      <c r="E1912" s="14">
        <v>254131</v>
      </c>
      <c r="F1912" s="6">
        <v>44217.92391203704</v>
      </c>
      <c r="G1912" s="5">
        <v>259086</v>
      </c>
      <c r="H1912" s="18">
        <f>SUM(G$2:G1912)</f>
        <v>1165500019.4285007</v>
      </c>
    </row>
    <row r="1913" spans="1:8" x14ac:dyDescent="0.25">
      <c r="A1913" s="4" t="s">
        <v>4654</v>
      </c>
      <c r="B1913" s="5" t="s">
        <v>4655</v>
      </c>
      <c r="C1913" s="5">
        <v>100</v>
      </c>
      <c r="D1913" s="5" t="s">
        <v>4656</v>
      </c>
      <c r="E1913" s="14">
        <v>7377854</v>
      </c>
      <c r="F1913" s="6">
        <v>44187.798321759263</v>
      </c>
      <c r="G1913" s="5">
        <v>618569.51</v>
      </c>
      <c r="H1913" s="18">
        <f>SUM(G$2:G1913)</f>
        <v>1166118588.9385006</v>
      </c>
    </row>
    <row r="1914" spans="1:8" x14ac:dyDescent="0.25">
      <c r="A1914" s="4" t="s">
        <v>4657</v>
      </c>
      <c r="B1914" s="5" t="s">
        <v>4658</v>
      </c>
      <c r="C1914" s="5">
        <v>100</v>
      </c>
      <c r="D1914" s="5" t="s">
        <v>4656</v>
      </c>
      <c r="E1914" s="14">
        <v>4360527</v>
      </c>
      <c r="F1914" s="6">
        <v>44180.695879629631</v>
      </c>
      <c r="G1914" s="5">
        <v>703909.93</v>
      </c>
      <c r="H1914" s="18">
        <f>SUM(G$2:G1914)</f>
        <v>1166822498.8685007</v>
      </c>
    </row>
    <row r="1915" spans="1:8" x14ac:dyDescent="0.25">
      <c r="A1915" s="4" t="s">
        <v>4659</v>
      </c>
      <c r="B1915" s="5" t="s">
        <v>4660</v>
      </c>
      <c r="C1915" s="5">
        <v>100</v>
      </c>
      <c r="D1915" s="5" t="s">
        <v>4656</v>
      </c>
      <c r="E1915" s="14">
        <v>1414566</v>
      </c>
      <c r="F1915" s="6">
        <v>44224.972268518519</v>
      </c>
      <c r="G1915" s="5">
        <v>242591.62</v>
      </c>
      <c r="H1915" s="18">
        <f>SUM(G$2:G1915)</f>
        <v>1167065090.4885006</v>
      </c>
    </row>
    <row r="1916" spans="1:8" x14ac:dyDescent="0.25">
      <c r="A1916" s="4" t="s">
        <v>4661</v>
      </c>
      <c r="B1916" s="5" t="s">
        <v>4662</v>
      </c>
      <c r="C1916" s="5">
        <v>100</v>
      </c>
      <c r="D1916" s="5" t="s">
        <v>4656</v>
      </c>
      <c r="E1916" s="14">
        <v>1323090</v>
      </c>
      <c r="F1916" s="6">
        <v>44171.539629629631</v>
      </c>
      <c r="G1916" s="5">
        <v>581537.46</v>
      </c>
      <c r="H1916" s="18">
        <f>SUM(G$2:G1916)</f>
        <v>1167646627.9485006</v>
      </c>
    </row>
    <row r="1917" spans="1:8" x14ac:dyDescent="0.25">
      <c r="A1917" s="4" t="s">
        <v>4663</v>
      </c>
      <c r="B1917" s="5" t="s">
        <v>4664</v>
      </c>
      <c r="C1917" s="5">
        <v>100</v>
      </c>
      <c r="D1917" s="5" t="s">
        <v>4656</v>
      </c>
      <c r="E1917" s="14">
        <v>1262972</v>
      </c>
      <c r="F1917" s="6">
        <v>44217.665324074071</v>
      </c>
      <c r="G1917" s="5">
        <v>290798.96999999997</v>
      </c>
      <c r="H1917" s="18">
        <f>SUM(G$2:G1917)</f>
        <v>1167937426.9185007</v>
      </c>
    </row>
    <row r="1918" spans="1:8" x14ac:dyDescent="0.25">
      <c r="A1918" s="4" t="s">
        <v>4665</v>
      </c>
      <c r="B1918" s="5" t="s">
        <v>4666</v>
      </c>
      <c r="C1918" s="5">
        <v>100</v>
      </c>
      <c r="D1918" s="5" t="s">
        <v>4656</v>
      </c>
      <c r="E1918" s="14">
        <v>647712</v>
      </c>
      <c r="F1918" s="6">
        <v>44225.55741898148</v>
      </c>
      <c r="G1918" s="5">
        <v>291416.71000000002</v>
      </c>
      <c r="H1918" s="18">
        <f>SUM(G$2:G1918)</f>
        <v>1168228843.6285007</v>
      </c>
    </row>
    <row r="1919" spans="1:8" x14ac:dyDescent="0.25">
      <c r="A1919" s="4" t="s">
        <v>4667</v>
      </c>
      <c r="B1919" s="5" t="s">
        <v>4668</v>
      </c>
      <c r="C1919" s="5">
        <v>100</v>
      </c>
      <c r="D1919" s="5" t="s">
        <v>4656</v>
      </c>
      <c r="E1919" s="14">
        <v>586227</v>
      </c>
      <c r="F1919" s="6">
        <v>44209.790358796294</v>
      </c>
      <c r="G1919" s="5">
        <v>644844.06999999995</v>
      </c>
      <c r="H1919" s="18">
        <f>SUM(G$2:G1919)</f>
        <v>1168873687.6985006</v>
      </c>
    </row>
    <row r="1920" spans="1:8" x14ac:dyDescent="0.25">
      <c r="A1920" s="4" t="s">
        <v>4669</v>
      </c>
      <c r="B1920" s="5" t="s">
        <v>4670</v>
      </c>
      <c r="C1920" s="5">
        <v>100</v>
      </c>
      <c r="D1920" s="5" t="s">
        <v>4671</v>
      </c>
      <c r="E1920" s="14">
        <v>158423173</v>
      </c>
      <c r="F1920" s="6">
        <v>44223.475277777776</v>
      </c>
      <c r="G1920" s="5">
        <v>929739.3</v>
      </c>
      <c r="H1920" s="18">
        <f>SUM(G$2:G1920)</f>
        <v>1169803426.9985006</v>
      </c>
    </row>
    <row r="1921" spans="1:8" x14ac:dyDescent="0.25">
      <c r="A1921" s="4" t="s">
        <v>4672</v>
      </c>
      <c r="B1921" s="5" t="s">
        <v>4673</v>
      </c>
      <c r="C1921" s="5">
        <v>100</v>
      </c>
      <c r="D1921" s="5" t="s">
        <v>4671</v>
      </c>
      <c r="E1921" s="14">
        <v>649995</v>
      </c>
      <c r="F1921" s="6">
        <v>44223.792326388888</v>
      </c>
      <c r="G1921" s="5">
        <v>338554</v>
      </c>
      <c r="H1921" s="18">
        <f>SUM(G$2:G1921)</f>
        <v>1170141980.9985006</v>
      </c>
    </row>
    <row r="1922" spans="1:8" x14ac:dyDescent="0.25">
      <c r="A1922" s="4" t="s">
        <v>4674</v>
      </c>
      <c r="B1922" s="5" t="s">
        <v>4675</v>
      </c>
      <c r="C1922" s="5">
        <v>100</v>
      </c>
      <c r="D1922" s="5" t="s">
        <v>4676</v>
      </c>
      <c r="E1922" s="14">
        <v>1763189</v>
      </c>
      <c r="F1922" s="6">
        <v>44224.668391203704</v>
      </c>
      <c r="G1922" s="5">
        <v>966389</v>
      </c>
      <c r="H1922" s="18">
        <f>SUM(G$2:G1922)</f>
        <v>1171108369.9985006</v>
      </c>
    </row>
    <row r="1923" spans="1:8" x14ac:dyDescent="0.25">
      <c r="A1923" s="4" t="s">
        <v>4677</v>
      </c>
      <c r="B1923" s="5" t="s">
        <v>4678</v>
      </c>
      <c r="C1923" s="5">
        <v>100</v>
      </c>
      <c r="D1923" s="5" t="s">
        <v>4679</v>
      </c>
      <c r="E1923" s="14">
        <v>4717569</v>
      </c>
      <c r="F1923" s="6">
        <v>44225.538969907408</v>
      </c>
      <c r="G1923" s="5">
        <v>966921</v>
      </c>
      <c r="H1923" s="18">
        <f>SUM(G$2:G1923)</f>
        <v>1172075290.9985006</v>
      </c>
    </row>
    <row r="1924" spans="1:8" x14ac:dyDescent="0.25">
      <c r="A1924" s="4" t="s">
        <v>4680</v>
      </c>
      <c r="B1924" s="5" t="s">
        <v>4681</v>
      </c>
      <c r="C1924" s="5">
        <v>100</v>
      </c>
      <c r="D1924" s="5" t="s">
        <v>4679</v>
      </c>
      <c r="E1924" s="14">
        <v>1643470</v>
      </c>
      <c r="F1924" s="6">
        <v>44169.401388888888</v>
      </c>
      <c r="G1924" s="5">
        <v>900819</v>
      </c>
      <c r="H1924" s="18">
        <f>SUM(G$2:G1924)</f>
        <v>1172976109.9985006</v>
      </c>
    </row>
    <row r="1925" spans="1:8" x14ac:dyDescent="0.25">
      <c r="A1925" s="4" t="s">
        <v>4682</v>
      </c>
      <c r="B1925" s="5" t="s">
        <v>4683</v>
      </c>
      <c r="C1925" s="5">
        <v>100</v>
      </c>
      <c r="D1925" s="5" t="s">
        <v>4684</v>
      </c>
      <c r="E1925" s="14">
        <v>8961571</v>
      </c>
      <c r="F1925" s="6">
        <v>44211.472175925926</v>
      </c>
      <c r="G1925" s="5">
        <v>629085</v>
      </c>
      <c r="H1925" s="18">
        <f>SUM(G$2:G1925)</f>
        <v>1173605194.9985006</v>
      </c>
    </row>
    <row r="1926" spans="1:8" x14ac:dyDescent="0.25">
      <c r="A1926" s="4" t="s">
        <v>4685</v>
      </c>
      <c r="B1926" s="5" t="s">
        <v>4686</v>
      </c>
      <c r="C1926" s="5">
        <v>100</v>
      </c>
      <c r="D1926" s="5" t="s">
        <v>4687</v>
      </c>
      <c r="E1926" s="14">
        <v>28333670</v>
      </c>
      <c r="F1926" s="6">
        <v>44169.758043981485</v>
      </c>
      <c r="G1926" s="5">
        <v>308792.14</v>
      </c>
      <c r="H1926" s="18">
        <f>SUM(G$2:G1926)</f>
        <v>1173913987.1385007</v>
      </c>
    </row>
    <row r="1927" spans="1:8" x14ac:dyDescent="0.25">
      <c r="A1927" s="4" t="s">
        <v>4688</v>
      </c>
      <c r="B1927" s="5" t="s">
        <v>4689</v>
      </c>
      <c r="C1927" s="5">
        <v>100</v>
      </c>
      <c r="D1927" s="5" t="s">
        <v>4690</v>
      </c>
      <c r="E1927" s="14">
        <v>1813141</v>
      </c>
      <c r="F1927" s="6">
        <v>44225.436527777776</v>
      </c>
      <c r="G1927" s="5">
        <v>300074</v>
      </c>
      <c r="H1927" s="18">
        <f>SUM(G$2:G1927)</f>
        <v>1174214061.1385007</v>
      </c>
    </row>
    <row r="1928" spans="1:8" x14ac:dyDescent="0.25">
      <c r="A1928" s="4" t="s">
        <v>4691</v>
      </c>
      <c r="B1928" s="5" t="s">
        <v>4692</v>
      </c>
      <c r="C1928" s="5">
        <v>100</v>
      </c>
      <c r="D1928" s="5" t="s">
        <v>4693</v>
      </c>
      <c r="E1928" s="14">
        <v>10356170</v>
      </c>
      <c r="F1928" s="6">
        <v>44216.534490740742</v>
      </c>
      <c r="G1928" s="5">
        <v>362514.49</v>
      </c>
      <c r="H1928" s="18">
        <f>SUM(G$2:G1928)</f>
        <v>1174576575.6285007</v>
      </c>
    </row>
    <row r="1929" spans="1:8" x14ac:dyDescent="0.25">
      <c r="A1929" s="4" t="s">
        <v>4694</v>
      </c>
      <c r="B1929" s="5" t="s">
        <v>4695</v>
      </c>
      <c r="C1929" s="5">
        <v>100</v>
      </c>
      <c r="D1929" s="5" t="s">
        <v>4696</v>
      </c>
      <c r="E1929" s="14">
        <v>4024005</v>
      </c>
      <c r="F1929" s="6">
        <v>44225.778310185182</v>
      </c>
      <c r="G1929" s="5">
        <v>793610.08</v>
      </c>
      <c r="H1929" s="18">
        <f>SUM(G$2:G1929)</f>
        <v>1175370185.7085006</v>
      </c>
    </row>
    <row r="1930" spans="1:8" x14ac:dyDescent="0.25">
      <c r="A1930" s="4" t="s">
        <v>4697</v>
      </c>
      <c r="B1930" s="5" t="s">
        <v>4698</v>
      </c>
      <c r="C1930" s="5">
        <v>100</v>
      </c>
      <c r="D1930" s="5" t="s">
        <v>4699</v>
      </c>
      <c r="E1930" s="14">
        <v>40575897</v>
      </c>
      <c r="F1930" s="6">
        <v>44188.470324074071</v>
      </c>
      <c r="G1930" s="5">
        <v>891647.38</v>
      </c>
      <c r="H1930" s="18">
        <f>SUM(G$2:G1930)</f>
        <v>1176261833.0885007</v>
      </c>
    </row>
    <row r="1931" spans="1:8" x14ac:dyDescent="0.25">
      <c r="A1931" s="4" t="s">
        <v>4700</v>
      </c>
      <c r="B1931" s="5" t="s">
        <v>4701</v>
      </c>
      <c r="C1931" s="5">
        <v>100</v>
      </c>
      <c r="D1931" s="5" t="s">
        <v>4699</v>
      </c>
      <c r="E1931" s="14">
        <v>4614289</v>
      </c>
      <c r="F1931" s="6">
        <v>44225.596331018518</v>
      </c>
      <c r="G1931" s="5">
        <v>613409</v>
      </c>
      <c r="H1931" s="18">
        <f>SUM(G$2:G1931)</f>
        <v>1176875242.0885007</v>
      </c>
    </row>
    <row r="1932" spans="1:8" x14ac:dyDescent="0.25">
      <c r="A1932" s="4" t="s">
        <v>4702</v>
      </c>
      <c r="B1932" s="5" t="s">
        <v>4703</v>
      </c>
      <c r="C1932" s="5">
        <v>100</v>
      </c>
      <c r="D1932" s="5" t="s">
        <v>4704</v>
      </c>
      <c r="E1932" s="14">
        <v>24696591</v>
      </c>
      <c r="F1932" s="6">
        <v>44204.405312499999</v>
      </c>
      <c r="G1932" s="5">
        <v>740000</v>
      </c>
      <c r="H1932" s="18">
        <f>SUM(G$2:G1932)</f>
        <v>1177615242.0885007</v>
      </c>
    </row>
    <row r="1933" spans="1:8" x14ac:dyDescent="0.25">
      <c r="A1933" s="4" t="s">
        <v>4705</v>
      </c>
      <c r="B1933" s="5" t="s">
        <v>4706</v>
      </c>
      <c r="C1933" s="5">
        <v>100</v>
      </c>
      <c r="D1933" s="5" t="s">
        <v>4707</v>
      </c>
      <c r="E1933" s="14">
        <v>11556057</v>
      </c>
      <c r="F1933" s="6">
        <v>44222.85869212963</v>
      </c>
      <c r="G1933" s="5">
        <v>967800.18799999997</v>
      </c>
      <c r="H1933" s="18">
        <f>SUM(G$2:G1933)</f>
        <v>1178583042.2765007</v>
      </c>
    </row>
    <row r="1934" spans="1:8" x14ac:dyDescent="0.25">
      <c r="A1934" s="4" t="s">
        <v>4708</v>
      </c>
      <c r="B1934" s="5" t="s">
        <v>4709</v>
      </c>
      <c r="C1934" s="5">
        <v>100</v>
      </c>
      <c r="D1934" s="5" t="s">
        <v>4710</v>
      </c>
      <c r="E1934" s="14">
        <v>1681197</v>
      </c>
      <c r="F1934" s="6">
        <v>44224.651134259257</v>
      </c>
      <c r="G1934" s="5">
        <v>967900</v>
      </c>
      <c r="H1934" s="18">
        <f>SUM(G$2:G1934)</f>
        <v>1179550942.2765007</v>
      </c>
    </row>
    <row r="1935" spans="1:8" x14ac:dyDescent="0.25">
      <c r="A1935" s="4" t="s">
        <v>4711</v>
      </c>
      <c r="B1935" s="5" t="s">
        <v>4712</v>
      </c>
      <c r="C1935" s="5">
        <v>100</v>
      </c>
      <c r="D1935" s="5" t="s">
        <v>4713</v>
      </c>
      <c r="E1935" s="14">
        <v>1068618</v>
      </c>
      <c r="F1935" s="6">
        <v>44225.63490740741</v>
      </c>
      <c r="G1935" s="5">
        <v>513160</v>
      </c>
      <c r="H1935" s="18">
        <f>SUM(G$2:G1935)</f>
        <v>1180064102.2765007</v>
      </c>
    </row>
    <row r="1936" spans="1:8" x14ac:dyDescent="0.25">
      <c r="A1936" s="4" t="s">
        <v>4714</v>
      </c>
      <c r="B1936" s="5" t="s">
        <v>4715</v>
      </c>
      <c r="C1936" s="5">
        <v>100</v>
      </c>
      <c r="D1936" s="5" t="s">
        <v>4716</v>
      </c>
      <c r="E1936" s="14">
        <v>1116889</v>
      </c>
      <c r="F1936" s="6">
        <v>44210.670995370368</v>
      </c>
      <c r="G1936" s="5">
        <v>644536.24</v>
      </c>
      <c r="H1936" s="18">
        <f>SUM(G$2:G1936)</f>
        <v>1180708638.5165007</v>
      </c>
    </row>
    <row r="1937" spans="1:8" x14ac:dyDescent="0.25">
      <c r="A1937" s="4" t="s">
        <v>4717</v>
      </c>
      <c r="B1937" s="5" t="s">
        <v>4718</v>
      </c>
      <c r="C1937" s="5">
        <v>100</v>
      </c>
      <c r="D1937" s="5" t="s">
        <v>4719</v>
      </c>
      <c r="E1937" s="14">
        <v>3902128</v>
      </c>
      <c r="F1937" s="6">
        <v>44225.467210648145</v>
      </c>
      <c r="G1937" s="5">
        <v>797067.69</v>
      </c>
      <c r="H1937" s="18">
        <f>SUM(G$2:G1937)</f>
        <v>1181505706.2065008</v>
      </c>
    </row>
    <row r="1938" spans="1:8" x14ac:dyDescent="0.25">
      <c r="A1938" s="4" t="s">
        <v>4720</v>
      </c>
      <c r="B1938" s="5" t="s">
        <v>4721</v>
      </c>
      <c r="C1938" s="5">
        <v>100</v>
      </c>
      <c r="D1938" s="5" t="s">
        <v>4722</v>
      </c>
      <c r="E1938" s="14">
        <v>2886251</v>
      </c>
      <c r="F1938" s="6">
        <v>44201.46471064815</v>
      </c>
      <c r="G1938" s="5">
        <v>959533</v>
      </c>
      <c r="H1938" s="18">
        <f>SUM(G$2:G1938)</f>
        <v>1182465239.2065008</v>
      </c>
    </row>
    <row r="1939" spans="1:8" x14ac:dyDescent="0.25">
      <c r="A1939" s="4" t="s">
        <v>4723</v>
      </c>
      <c r="B1939" s="5" t="s">
        <v>4724</v>
      </c>
      <c r="C1939" s="5">
        <v>100</v>
      </c>
      <c r="D1939" s="5" t="s">
        <v>4722</v>
      </c>
      <c r="E1939" s="14">
        <v>299050</v>
      </c>
      <c r="F1939" s="6">
        <v>44221.678576388891</v>
      </c>
      <c r="G1939" s="5">
        <v>851000</v>
      </c>
      <c r="H1939" s="18">
        <f>SUM(G$2:G1939)</f>
        <v>1183316239.2065008</v>
      </c>
    </row>
    <row r="1940" spans="1:8" x14ac:dyDescent="0.25">
      <c r="A1940" s="4" t="s">
        <v>4725</v>
      </c>
      <c r="B1940" s="5" t="s">
        <v>4726</v>
      </c>
      <c r="C1940" s="5">
        <v>100</v>
      </c>
      <c r="D1940" s="5" t="s">
        <v>4727</v>
      </c>
      <c r="E1940" s="14">
        <v>2348571</v>
      </c>
      <c r="F1940" s="6">
        <v>44186.692233796297</v>
      </c>
      <c r="G1940" s="5">
        <v>914500</v>
      </c>
      <c r="H1940" s="18">
        <f>SUM(G$2:G1940)</f>
        <v>1184230739.2065008</v>
      </c>
    </row>
    <row r="1941" spans="1:8" x14ac:dyDescent="0.25">
      <c r="A1941" s="4" t="s">
        <v>4728</v>
      </c>
      <c r="B1941" s="5" t="s">
        <v>4729</v>
      </c>
      <c r="C1941" s="5">
        <v>100</v>
      </c>
      <c r="D1941" s="5" t="s">
        <v>4727</v>
      </c>
      <c r="E1941" s="14">
        <v>1721736</v>
      </c>
      <c r="F1941" s="6">
        <v>44214.578912037039</v>
      </c>
      <c r="G1941" s="5">
        <v>302900</v>
      </c>
      <c r="H1941" s="18">
        <f>SUM(G$2:G1941)</f>
        <v>1184533639.2065008</v>
      </c>
    </row>
    <row r="1942" spans="1:8" x14ac:dyDescent="0.25">
      <c r="A1942" s="4" t="s">
        <v>4730</v>
      </c>
      <c r="B1942" s="5" t="s">
        <v>4731</v>
      </c>
      <c r="C1942" s="5">
        <v>100</v>
      </c>
      <c r="D1942" s="5" t="s">
        <v>4732</v>
      </c>
      <c r="E1942" s="14">
        <v>889002</v>
      </c>
      <c r="F1942" s="6">
        <v>44224.730856481481</v>
      </c>
      <c r="G1942" s="5">
        <v>725277.58400000003</v>
      </c>
      <c r="H1942" s="18">
        <f>SUM(G$2:G1942)</f>
        <v>1185258916.7905009</v>
      </c>
    </row>
    <row r="1943" spans="1:8" x14ac:dyDescent="0.25">
      <c r="A1943" s="4" t="s">
        <v>4733</v>
      </c>
      <c r="B1943" s="5" t="s">
        <v>4734</v>
      </c>
      <c r="C1943" s="5">
        <v>100</v>
      </c>
      <c r="D1943" s="5" t="s">
        <v>4735</v>
      </c>
      <c r="E1943" s="14">
        <v>26872867</v>
      </c>
      <c r="F1943" s="6">
        <v>44218.444166666668</v>
      </c>
      <c r="G1943" s="5">
        <v>904376.75</v>
      </c>
      <c r="H1943" s="18">
        <f>SUM(G$2:G1943)</f>
        <v>1186163293.5405009</v>
      </c>
    </row>
    <row r="1944" spans="1:8" x14ac:dyDescent="0.25">
      <c r="A1944" s="4" t="s">
        <v>4736</v>
      </c>
      <c r="B1944" s="5" t="s">
        <v>4737</v>
      </c>
      <c r="C1944" s="5">
        <v>100</v>
      </c>
      <c r="D1944" s="5" t="s">
        <v>4738</v>
      </c>
      <c r="E1944" s="14">
        <v>7129104</v>
      </c>
      <c r="F1944" s="6">
        <v>44223.801516203705</v>
      </c>
      <c r="G1944" s="5">
        <v>871103</v>
      </c>
      <c r="H1944" s="18">
        <f>SUM(G$2:G1944)</f>
        <v>1187034396.5405009</v>
      </c>
    </row>
    <row r="1945" spans="1:8" x14ac:dyDescent="0.25">
      <c r="A1945" s="4" t="s">
        <v>4739</v>
      </c>
      <c r="B1945" s="5" t="s">
        <v>4740</v>
      </c>
      <c r="C1945" s="5">
        <v>100</v>
      </c>
      <c r="D1945" s="5" t="s">
        <v>4741</v>
      </c>
      <c r="E1945" s="14">
        <v>231303</v>
      </c>
      <c r="F1945" s="6">
        <v>44195.443981481483</v>
      </c>
      <c r="G1945" s="5">
        <v>266454.61940000003</v>
      </c>
      <c r="H1945" s="18">
        <f>SUM(G$2:G1945)</f>
        <v>1187300851.1599009</v>
      </c>
    </row>
    <row r="1946" spans="1:8" x14ac:dyDescent="0.25">
      <c r="A1946" s="4" t="s">
        <v>4742</v>
      </c>
      <c r="B1946" s="5" t="s">
        <v>4743</v>
      </c>
      <c r="C1946" s="5">
        <v>100</v>
      </c>
      <c r="D1946" s="5" t="s">
        <v>4744</v>
      </c>
      <c r="E1946" s="14">
        <v>551251</v>
      </c>
      <c r="F1946" s="6">
        <v>44222.595150462963</v>
      </c>
      <c r="G1946" s="5">
        <v>263878</v>
      </c>
      <c r="H1946" s="18">
        <f>SUM(G$2:G1946)</f>
        <v>1187564729.1599009</v>
      </c>
    </row>
    <row r="1947" spans="1:8" x14ac:dyDescent="0.25">
      <c r="A1947" s="4" t="s">
        <v>4745</v>
      </c>
      <c r="B1947" s="5" t="s">
        <v>4746</v>
      </c>
      <c r="C1947" s="5">
        <v>100</v>
      </c>
      <c r="D1947" s="5" t="s">
        <v>4747</v>
      </c>
      <c r="E1947" s="14">
        <v>3561064</v>
      </c>
      <c r="F1947" s="6">
        <v>44186.672951388886</v>
      </c>
      <c r="G1947" s="5">
        <v>248000</v>
      </c>
      <c r="H1947" s="18">
        <f>SUM(G$2:G1947)</f>
        <v>1187812729.1599009</v>
      </c>
    </row>
    <row r="1948" spans="1:8" x14ac:dyDescent="0.25">
      <c r="A1948" s="4" t="s">
        <v>4748</v>
      </c>
      <c r="B1948" s="5" t="s">
        <v>4749</v>
      </c>
      <c r="C1948" s="5">
        <v>100</v>
      </c>
      <c r="D1948" s="5" t="s">
        <v>4747</v>
      </c>
      <c r="E1948" s="14">
        <v>1185074</v>
      </c>
      <c r="F1948" s="6">
        <v>44225.634212962963</v>
      </c>
      <c r="G1948" s="5">
        <v>573704</v>
      </c>
      <c r="H1948" s="18">
        <f>SUM(G$2:G1948)</f>
        <v>1188386433.1599009</v>
      </c>
    </row>
    <row r="1949" spans="1:8" x14ac:dyDescent="0.25">
      <c r="A1949" s="4" t="s">
        <v>4750</v>
      </c>
      <c r="B1949" s="5" t="s">
        <v>4751</v>
      </c>
      <c r="C1949" s="5">
        <v>100</v>
      </c>
      <c r="D1949" s="5" t="s">
        <v>4752</v>
      </c>
      <c r="E1949" s="14">
        <v>16101859</v>
      </c>
      <c r="F1949" s="6">
        <v>44224.639189814814</v>
      </c>
      <c r="G1949" s="5">
        <v>967900</v>
      </c>
      <c r="H1949" s="18">
        <f>SUM(G$2:G1949)</f>
        <v>1189354333.1599009</v>
      </c>
    </row>
    <row r="1950" spans="1:8" x14ac:dyDescent="0.25">
      <c r="A1950" s="4" t="s">
        <v>4753</v>
      </c>
      <c r="B1950" s="5" t="s">
        <v>4754</v>
      </c>
      <c r="C1950" s="5">
        <v>100</v>
      </c>
      <c r="D1950" s="5" t="s">
        <v>4752</v>
      </c>
      <c r="E1950" s="14">
        <v>5920331</v>
      </c>
      <c r="F1950" s="6">
        <v>44170.372210648151</v>
      </c>
      <c r="G1950" s="5">
        <v>803620</v>
      </c>
      <c r="H1950" s="18">
        <f>SUM(G$2:G1950)</f>
        <v>1190157953.1599009</v>
      </c>
    </row>
    <row r="1951" spans="1:8" x14ac:dyDescent="0.25">
      <c r="A1951" s="4" t="s">
        <v>4755</v>
      </c>
      <c r="B1951" s="5" t="s">
        <v>4756</v>
      </c>
      <c r="C1951" s="5">
        <v>100</v>
      </c>
      <c r="D1951" s="5" t="s">
        <v>4752</v>
      </c>
      <c r="E1951" s="14">
        <v>1019770</v>
      </c>
      <c r="F1951" s="6">
        <v>44224.61818287037</v>
      </c>
      <c r="G1951" s="5">
        <v>281248.98499999999</v>
      </c>
      <c r="H1951" s="18">
        <f>SUM(G$2:G1951)</f>
        <v>1190439202.1449008</v>
      </c>
    </row>
    <row r="1952" spans="1:8" x14ac:dyDescent="0.25">
      <c r="A1952" s="4" t="s">
        <v>4757</v>
      </c>
      <c r="B1952" s="5" t="s">
        <v>4758</v>
      </c>
      <c r="C1952" s="5">
        <v>100</v>
      </c>
      <c r="D1952" s="5" t="s">
        <v>4759</v>
      </c>
      <c r="E1952" s="14">
        <v>146881</v>
      </c>
      <c r="F1952" s="6">
        <v>44176.662951388891</v>
      </c>
      <c r="G1952" s="5">
        <v>307962</v>
      </c>
      <c r="H1952" s="18">
        <f>SUM(G$2:G1952)</f>
        <v>1190747164.1449008</v>
      </c>
    </row>
    <row r="1953" spans="1:8" x14ac:dyDescent="0.25">
      <c r="A1953" s="4" t="s">
        <v>4760</v>
      </c>
      <c r="B1953" s="5" t="s">
        <v>4761</v>
      </c>
      <c r="C1953" s="5">
        <v>100</v>
      </c>
      <c r="D1953" s="5" t="s">
        <v>4762</v>
      </c>
      <c r="E1953" s="14">
        <v>268854</v>
      </c>
      <c r="F1953" s="6">
        <v>44220.787187499998</v>
      </c>
      <c r="G1953" s="5">
        <v>747060</v>
      </c>
      <c r="H1953" s="18">
        <f>SUM(G$2:G1953)</f>
        <v>1191494224.1449008</v>
      </c>
    </row>
    <row r="1954" spans="1:8" x14ac:dyDescent="0.25">
      <c r="A1954" s="4" t="s">
        <v>4763</v>
      </c>
      <c r="B1954" s="5" t="s">
        <v>4764</v>
      </c>
      <c r="C1954" s="5">
        <v>100</v>
      </c>
      <c r="D1954" s="5" t="s">
        <v>4765</v>
      </c>
      <c r="E1954" s="14">
        <v>9038357</v>
      </c>
      <c r="F1954" s="6">
        <v>44225.770578703705</v>
      </c>
      <c r="G1954" s="5">
        <v>520030.06</v>
      </c>
      <c r="H1954" s="18">
        <f>SUM(G$2:G1954)</f>
        <v>1192014254.2049007</v>
      </c>
    </row>
    <row r="1955" spans="1:8" x14ac:dyDescent="0.25">
      <c r="A1955" s="4" t="s">
        <v>4766</v>
      </c>
      <c r="B1955" s="5" t="s">
        <v>4767</v>
      </c>
      <c r="C1955" s="5">
        <v>100</v>
      </c>
      <c r="D1955" s="5" t="s">
        <v>4768</v>
      </c>
      <c r="E1955" s="14">
        <v>4816797</v>
      </c>
      <c r="F1955" s="6">
        <v>44225.743854166663</v>
      </c>
      <c r="G1955" s="5">
        <v>244067</v>
      </c>
      <c r="H1955" s="18">
        <f>SUM(G$2:G1955)</f>
        <v>1192258321.2049007</v>
      </c>
    </row>
    <row r="1956" spans="1:8" x14ac:dyDescent="0.25">
      <c r="A1956" s="4" t="s">
        <v>4769</v>
      </c>
      <c r="B1956" s="5" t="s">
        <v>4770</v>
      </c>
      <c r="C1956" s="5">
        <v>100</v>
      </c>
      <c r="D1956" s="5" t="s">
        <v>4768</v>
      </c>
      <c r="E1956" s="14">
        <v>2780487</v>
      </c>
      <c r="F1956" s="6">
        <v>44224.884386574071</v>
      </c>
      <c r="G1956" s="5">
        <v>417217.71</v>
      </c>
      <c r="H1956" s="18">
        <f>SUM(G$2:G1956)</f>
        <v>1192675538.9149008</v>
      </c>
    </row>
    <row r="1957" spans="1:8" x14ac:dyDescent="0.25">
      <c r="A1957" s="4" t="s">
        <v>4771</v>
      </c>
      <c r="B1957" s="5" t="s">
        <v>4772</v>
      </c>
      <c r="C1957" s="5">
        <v>100</v>
      </c>
      <c r="D1957" s="5" t="s">
        <v>4768</v>
      </c>
      <c r="E1957" s="14">
        <v>1499652</v>
      </c>
      <c r="F1957" s="6">
        <v>44187.946250000001</v>
      </c>
      <c r="G1957" s="5">
        <v>253017</v>
      </c>
      <c r="H1957" s="18">
        <f>SUM(G$2:G1957)</f>
        <v>1192928555.9149008</v>
      </c>
    </row>
    <row r="1958" spans="1:8" x14ac:dyDescent="0.25">
      <c r="A1958" s="4" t="s">
        <v>4773</v>
      </c>
      <c r="B1958" s="5" t="s">
        <v>4774</v>
      </c>
      <c r="C1958" s="5">
        <v>100</v>
      </c>
      <c r="D1958" s="5" t="s">
        <v>4768</v>
      </c>
      <c r="E1958" s="14">
        <v>723117</v>
      </c>
      <c r="F1958" s="6">
        <v>44224.380682870367</v>
      </c>
      <c r="G1958" s="5">
        <v>386442</v>
      </c>
      <c r="H1958" s="18">
        <f>SUM(G$2:G1958)</f>
        <v>1193314997.9149008</v>
      </c>
    </row>
    <row r="1959" spans="1:8" x14ac:dyDescent="0.25">
      <c r="A1959" s="4" t="s">
        <v>4775</v>
      </c>
      <c r="B1959" s="5" t="s">
        <v>4776</v>
      </c>
      <c r="C1959" s="5">
        <v>100</v>
      </c>
      <c r="D1959" s="5" t="s">
        <v>4777</v>
      </c>
      <c r="E1959" s="14">
        <v>6747090</v>
      </c>
      <c r="F1959" s="6">
        <v>44225.436967592592</v>
      </c>
      <c r="G1959" s="5">
        <v>424608.16</v>
      </c>
      <c r="H1959" s="18">
        <f>SUM(G$2:G1959)</f>
        <v>1193739606.0749009</v>
      </c>
    </row>
    <row r="1960" spans="1:8" x14ac:dyDescent="0.25">
      <c r="A1960" s="4" t="s">
        <v>4778</v>
      </c>
      <c r="B1960" s="5" t="s">
        <v>4779</v>
      </c>
      <c r="C1960" s="5">
        <v>100</v>
      </c>
      <c r="D1960" s="5" t="s">
        <v>4777</v>
      </c>
      <c r="E1960" s="14">
        <v>2643157</v>
      </c>
      <c r="F1960" s="6">
        <v>44175.459016203706</v>
      </c>
      <c r="G1960" s="5">
        <v>251991.29</v>
      </c>
      <c r="H1960" s="18">
        <f>SUM(G$2:G1960)</f>
        <v>1193991597.3649008</v>
      </c>
    </row>
    <row r="1961" spans="1:8" x14ac:dyDescent="0.25">
      <c r="A1961" s="4" t="s">
        <v>4780</v>
      </c>
      <c r="B1961" s="5" t="s">
        <v>4781</v>
      </c>
      <c r="C1961" s="5">
        <v>100</v>
      </c>
      <c r="D1961" s="5" t="s">
        <v>4782</v>
      </c>
      <c r="E1961" s="14">
        <v>8984653</v>
      </c>
      <c r="F1961" s="6">
        <v>44179.474629629629</v>
      </c>
      <c r="G1961" s="5">
        <v>960758.02</v>
      </c>
      <c r="H1961" s="18">
        <f>SUM(G$2:G1961)</f>
        <v>1194952355.3849008</v>
      </c>
    </row>
    <row r="1962" spans="1:8" x14ac:dyDescent="0.25">
      <c r="A1962" s="4" t="s">
        <v>4783</v>
      </c>
      <c r="B1962" s="5" t="s">
        <v>4784</v>
      </c>
      <c r="C1962" s="5">
        <v>100</v>
      </c>
      <c r="D1962" s="5" t="s">
        <v>4782</v>
      </c>
      <c r="E1962" s="14">
        <v>4607167</v>
      </c>
      <c r="F1962" s="6">
        <v>44186.793634259258</v>
      </c>
      <c r="G1962" s="5">
        <v>967900</v>
      </c>
      <c r="H1962" s="18">
        <f>SUM(G$2:G1962)</f>
        <v>1195920255.3849008</v>
      </c>
    </row>
    <row r="1963" spans="1:8" x14ac:dyDescent="0.25">
      <c r="A1963" s="4" t="s">
        <v>4785</v>
      </c>
      <c r="B1963" s="5" t="s">
        <v>4786</v>
      </c>
      <c r="C1963" s="5">
        <v>100</v>
      </c>
      <c r="D1963" s="5" t="s">
        <v>4787</v>
      </c>
      <c r="E1963" s="14">
        <v>3121766</v>
      </c>
      <c r="F1963" s="6">
        <v>44222.372106481482</v>
      </c>
      <c r="G1963" s="5">
        <v>771828</v>
      </c>
      <c r="H1963" s="18">
        <f>SUM(G$2:G1963)</f>
        <v>1196692083.3849008</v>
      </c>
    </row>
    <row r="1964" spans="1:8" x14ac:dyDescent="0.25">
      <c r="A1964" s="4" t="s">
        <v>4788</v>
      </c>
      <c r="B1964" s="5" t="s">
        <v>4789</v>
      </c>
      <c r="C1964" s="5">
        <v>100</v>
      </c>
      <c r="D1964" s="5" t="s">
        <v>4790</v>
      </c>
      <c r="E1964" s="14">
        <v>2217107</v>
      </c>
      <c r="F1964" s="6">
        <v>44181.464872685188</v>
      </c>
      <c r="G1964" s="5">
        <v>265098.34399999998</v>
      </c>
      <c r="H1964" s="18">
        <f>SUM(G$2:G1964)</f>
        <v>1196957181.7289009</v>
      </c>
    </row>
    <row r="1965" spans="1:8" x14ac:dyDescent="0.25">
      <c r="A1965" s="4" t="s">
        <v>4791</v>
      </c>
      <c r="B1965" s="5" t="s">
        <v>4792</v>
      </c>
      <c r="C1965" s="5">
        <v>100</v>
      </c>
      <c r="D1965" s="5" t="s">
        <v>4793</v>
      </c>
      <c r="E1965" s="14">
        <v>7720830</v>
      </c>
      <c r="F1965" s="6">
        <v>44193.687037037038</v>
      </c>
      <c r="G1965" s="5">
        <v>857900</v>
      </c>
      <c r="H1965" s="18">
        <f>SUM(G$2:G1965)</f>
        <v>1197815081.7289009</v>
      </c>
    </row>
    <row r="1966" spans="1:8" x14ac:dyDescent="0.25">
      <c r="A1966" s="4" t="s">
        <v>4794</v>
      </c>
      <c r="B1966" s="5" t="s">
        <v>4795</v>
      </c>
      <c r="C1966" s="5">
        <v>100</v>
      </c>
      <c r="D1966" s="5" t="s">
        <v>4796</v>
      </c>
      <c r="E1966" s="14">
        <v>245396</v>
      </c>
      <c r="F1966" s="6">
        <v>44223.820277777777</v>
      </c>
      <c r="G1966" s="5">
        <v>553779</v>
      </c>
      <c r="H1966" s="18">
        <f>SUM(G$2:G1966)</f>
        <v>1198368860.7289009</v>
      </c>
    </row>
    <row r="1967" spans="1:8" x14ac:dyDescent="0.25">
      <c r="A1967" s="4" t="s">
        <v>4797</v>
      </c>
      <c r="B1967" s="5" t="s">
        <v>4798</v>
      </c>
      <c r="C1967" s="5">
        <v>100</v>
      </c>
      <c r="D1967" s="5" t="s">
        <v>4799</v>
      </c>
      <c r="E1967" s="14">
        <v>4151252</v>
      </c>
      <c r="F1967" s="6">
        <v>44174.63685185185</v>
      </c>
      <c r="G1967" s="5">
        <v>501921</v>
      </c>
      <c r="H1967" s="18">
        <f>SUM(G$2:G1967)</f>
        <v>1198870781.7289009</v>
      </c>
    </row>
    <row r="1968" spans="1:8" x14ac:dyDescent="0.25">
      <c r="A1968" s="4" t="s">
        <v>4800</v>
      </c>
      <c r="B1968" s="5" t="s">
        <v>4801</v>
      </c>
      <c r="C1968" s="5">
        <v>100</v>
      </c>
      <c r="D1968" s="5" t="s">
        <v>4802</v>
      </c>
      <c r="E1968" s="14">
        <v>48107243</v>
      </c>
      <c r="F1968" s="6">
        <v>44225.664768518516</v>
      </c>
      <c r="G1968" s="5">
        <v>242418.77</v>
      </c>
      <c r="H1968" s="18">
        <f>SUM(G$2:G1968)</f>
        <v>1199113200.4989009</v>
      </c>
    </row>
    <row r="1969" spans="1:8" x14ac:dyDescent="0.25">
      <c r="A1969" s="4" t="s">
        <v>4803</v>
      </c>
      <c r="B1969" s="5" t="s">
        <v>4804</v>
      </c>
      <c r="C1969" s="5">
        <v>100</v>
      </c>
      <c r="D1969" s="5" t="s">
        <v>4802</v>
      </c>
      <c r="E1969" s="14">
        <v>2719117</v>
      </c>
      <c r="F1969" s="6">
        <v>44168.546064814815</v>
      </c>
      <c r="G1969" s="5">
        <v>601729.67000000004</v>
      </c>
      <c r="H1969" s="18">
        <f>SUM(G$2:G1969)</f>
        <v>1199714930.168901</v>
      </c>
    </row>
    <row r="1970" spans="1:8" x14ac:dyDescent="0.25">
      <c r="A1970" s="4" t="s">
        <v>4805</v>
      </c>
      <c r="B1970" s="5" t="s">
        <v>4806</v>
      </c>
      <c r="C1970" s="5">
        <v>100</v>
      </c>
      <c r="D1970" s="5" t="s">
        <v>4807</v>
      </c>
      <c r="E1970" s="14">
        <v>24029056</v>
      </c>
      <c r="F1970" s="6">
        <v>44225.616550925923</v>
      </c>
      <c r="G1970" s="5">
        <v>265932</v>
      </c>
      <c r="H1970" s="18">
        <f>SUM(G$2:G1970)</f>
        <v>1199980862.168901</v>
      </c>
    </row>
    <row r="1971" spans="1:8" x14ac:dyDescent="0.25">
      <c r="A1971" s="4" t="s">
        <v>4808</v>
      </c>
      <c r="B1971" s="5" t="s">
        <v>4809</v>
      </c>
      <c r="C1971" s="5">
        <v>100</v>
      </c>
      <c r="D1971" s="5" t="s">
        <v>4807</v>
      </c>
      <c r="E1971" s="14">
        <v>1834772</v>
      </c>
      <c r="F1971" s="6">
        <v>44168.46670138889</v>
      </c>
      <c r="G1971" s="5">
        <v>462530</v>
      </c>
      <c r="H1971" s="18">
        <f>SUM(G$2:G1971)</f>
        <v>1200443392.168901</v>
      </c>
    </row>
    <row r="1972" spans="1:8" x14ac:dyDescent="0.25">
      <c r="A1972" s="4" t="s">
        <v>4810</v>
      </c>
      <c r="B1972" s="5" t="s">
        <v>4811</v>
      </c>
      <c r="C1972" s="5">
        <v>100</v>
      </c>
      <c r="D1972" s="5" t="s">
        <v>4812</v>
      </c>
      <c r="E1972" s="14">
        <v>5973308</v>
      </c>
      <c r="F1972" s="6">
        <v>44215.422314814816</v>
      </c>
      <c r="G1972" s="5">
        <v>365241</v>
      </c>
      <c r="H1972" s="18">
        <f>SUM(G$2:G1972)</f>
        <v>1200808633.168901</v>
      </c>
    </row>
    <row r="1973" spans="1:8" x14ac:dyDescent="0.25">
      <c r="A1973" s="4" t="s">
        <v>4813</v>
      </c>
      <c r="B1973" s="5" t="s">
        <v>4814</v>
      </c>
      <c r="C1973" s="5">
        <v>100</v>
      </c>
      <c r="D1973" s="5" t="s">
        <v>4815</v>
      </c>
      <c r="E1973" s="14">
        <v>38726010</v>
      </c>
      <c r="F1973" s="6">
        <v>44221.790393518517</v>
      </c>
      <c r="G1973" s="5">
        <v>638804</v>
      </c>
      <c r="H1973" s="18">
        <f>SUM(G$2:G1973)</f>
        <v>1201447437.168901</v>
      </c>
    </row>
    <row r="1974" spans="1:8" x14ac:dyDescent="0.25">
      <c r="A1974" s="4" t="s">
        <v>4816</v>
      </c>
      <c r="B1974" s="5" t="s">
        <v>4817</v>
      </c>
      <c r="C1974" s="5">
        <v>100</v>
      </c>
      <c r="D1974" s="5" t="s">
        <v>4815</v>
      </c>
      <c r="E1974" s="14">
        <v>180000</v>
      </c>
      <c r="F1974" s="6">
        <v>44225.030497685184</v>
      </c>
      <c r="G1974" s="5">
        <v>520812.11</v>
      </c>
      <c r="H1974" s="18">
        <f>SUM(G$2:G1974)</f>
        <v>1201968249.2789009</v>
      </c>
    </row>
    <row r="1975" spans="1:8" x14ac:dyDescent="0.25">
      <c r="A1975" s="4" t="s">
        <v>4818</v>
      </c>
      <c r="B1975" s="5" t="s">
        <v>4819</v>
      </c>
      <c r="C1975" s="5">
        <v>100</v>
      </c>
      <c r="D1975" s="5" t="s">
        <v>4820</v>
      </c>
      <c r="E1975" s="14">
        <v>1338145</v>
      </c>
      <c r="F1975" s="6">
        <v>44209.7502662037</v>
      </c>
      <c r="G1975" s="5">
        <v>272249</v>
      </c>
      <c r="H1975" s="18">
        <f>SUM(G$2:G1975)</f>
        <v>1202240498.2789009</v>
      </c>
    </row>
    <row r="1976" spans="1:8" x14ac:dyDescent="0.25">
      <c r="A1976" s="4" t="s">
        <v>4821</v>
      </c>
      <c r="B1976" s="5" t="s">
        <v>4822</v>
      </c>
      <c r="C1976" s="5">
        <v>100</v>
      </c>
      <c r="D1976" s="5" t="s">
        <v>4823</v>
      </c>
      <c r="E1976" s="14">
        <v>24862702</v>
      </c>
      <c r="F1976" s="6">
        <v>44220.489756944444</v>
      </c>
      <c r="G1976" s="5">
        <v>961923.98</v>
      </c>
      <c r="H1976" s="18">
        <f>SUM(G$2:G1976)</f>
        <v>1203202422.2589009</v>
      </c>
    </row>
    <row r="1977" spans="1:8" x14ac:dyDescent="0.25">
      <c r="A1977" s="4" t="s">
        <v>4824</v>
      </c>
      <c r="B1977" s="5" t="s">
        <v>4825</v>
      </c>
      <c r="C1977" s="5">
        <v>100</v>
      </c>
      <c r="D1977" s="5" t="s">
        <v>4823</v>
      </c>
      <c r="E1977" s="14">
        <v>1076454</v>
      </c>
      <c r="F1977" s="6">
        <v>44194.571527777778</v>
      </c>
      <c r="G1977" s="5">
        <v>579200</v>
      </c>
      <c r="H1977" s="18">
        <f>SUM(G$2:G1977)</f>
        <v>1203781622.2589009</v>
      </c>
    </row>
    <row r="1978" spans="1:8" x14ac:dyDescent="0.25">
      <c r="A1978" s="4" t="s">
        <v>4826</v>
      </c>
      <c r="B1978" s="5" t="s">
        <v>4827</v>
      </c>
      <c r="C1978" s="5">
        <v>100</v>
      </c>
      <c r="D1978" s="5" t="s">
        <v>4828</v>
      </c>
      <c r="E1978" s="14">
        <v>108017694</v>
      </c>
      <c r="F1978" s="6">
        <v>44172.75886574074</v>
      </c>
      <c r="G1978" s="5">
        <v>603035.02</v>
      </c>
      <c r="H1978" s="18">
        <f>SUM(G$2:G1978)</f>
        <v>1204384657.2789009</v>
      </c>
    </row>
    <row r="1979" spans="1:8" x14ac:dyDescent="0.25">
      <c r="A1979" s="4" t="s">
        <v>4829</v>
      </c>
      <c r="B1979" s="5" t="s">
        <v>4830</v>
      </c>
      <c r="C1979" s="5">
        <v>100</v>
      </c>
      <c r="D1979" s="5" t="s">
        <v>4831</v>
      </c>
      <c r="E1979" s="14">
        <v>18011751</v>
      </c>
      <c r="F1979" s="6">
        <v>44191.466504629629</v>
      </c>
      <c r="G1979" s="5">
        <v>965797.16</v>
      </c>
      <c r="H1979" s="18">
        <f>SUM(G$2:G1979)</f>
        <v>1205350454.4389009</v>
      </c>
    </row>
    <row r="1980" spans="1:8" x14ac:dyDescent="0.25">
      <c r="A1980" s="4" t="s">
        <v>4832</v>
      </c>
      <c r="B1980" s="5" t="s">
        <v>4833</v>
      </c>
      <c r="C1980" s="5">
        <v>100</v>
      </c>
      <c r="D1980" s="5" t="s">
        <v>4831</v>
      </c>
      <c r="E1980" s="14">
        <v>2216516</v>
      </c>
      <c r="F1980" s="6">
        <v>44225.833182870374</v>
      </c>
      <c r="G1980" s="5">
        <v>249370.02</v>
      </c>
      <c r="H1980" s="18">
        <f>SUM(G$2:G1980)</f>
        <v>1205599824.4589009</v>
      </c>
    </row>
    <row r="1981" spans="1:8" x14ac:dyDescent="0.25">
      <c r="A1981" s="4" t="s">
        <v>4834</v>
      </c>
      <c r="B1981" s="5" t="s">
        <v>4835</v>
      </c>
      <c r="C1981" s="5">
        <v>100</v>
      </c>
      <c r="D1981" s="5" t="s">
        <v>4836</v>
      </c>
      <c r="E1981" s="14">
        <v>5528684</v>
      </c>
      <c r="F1981" s="6">
        <v>44193.875972222224</v>
      </c>
      <c r="G1981" s="5">
        <v>944221.65</v>
      </c>
      <c r="H1981" s="18">
        <f>SUM(G$2:G1981)</f>
        <v>1206544046.108901</v>
      </c>
    </row>
    <row r="1982" spans="1:8" x14ac:dyDescent="0.25">
      <c r="A1982" s="4" t="s">
        <v>4837</v>
      </c>
      <c r="B1982" s="5" t="s">
        <v>4838</v>
      </c>
      <c r="C1982" s="5">
        <v>100</v>
      </c>
      <c r="D1982" s="5" t="s">
        <v>4836</v>
      </c>
      <c r="E1982" s="14">
        <v>3500346</v>
      </c>
      <c r="F1982" s="6">
        <v>44225.726875</v>
      </c>
      <c r="G1982" s="5">
        <v>248578.83</v>
      </c>
      <c r="H1982" s="18">
        <f>SUM(G$2:G1982)</f>
        <v>1206792624.9389009</v>
      </c>
    </row>
    <row r="1983" spans="1:8" x14ac:dyDescent="0.25">
      <c r="A1983" s="4" t="s">
        <v>4839</v>
      </c>
      <c r="B1983" s="5" t="s">
        <v>4840</v>
      </c>
      <c r="C1983" s="5">
        <v>100</v>
      </c>
      <c r="D1983" s="5" t="s">
        <v>4836</v>
      </c>
      <c r="E1983" s="14">
        <v>598182</v>
      </c>
      <c r="F1983" s="6">
        <v>44217.514050925929</v>
      </c>
      <c r="G1983" s="5">
        <v>429696</v>
      </c>
      <c r="H1983" s="18">
        <f>SUM(G$2:G1983)</f>
        <v>1207222320.9389009</v>
      </c>
    </row>
    <row r="1984" spans="1:8" x14ac:dyDescent="0.25">
      <c r="A1984" s="4" t="s">
        <v>4841</v>
      </c>
      <c r="B1984" s="5" t="s">
        <v>4842</v>
      </c>
      <c r="C1984" s="5">
        <v>100</v>
      </c>
      <c r="D1984" s="5" t="s">
        <v>4843</v>
      </c>
      <c r="E1984" s="14">
        <v>48896208</v>
      </c>
      <c r="F1984" s="6">
        <v>44225.813576388886</v>
      </c>
      <c r="G1984" s="5">
        <v>522940</v>
      </c>
      <c r="H1984" s="18">
        <f>SUM(G$2:G1984)</f>
        <v>1207745260.9389009</v>
      </c>
    </row>
    <row r="1985" spans="1:8" x14ac:dyDescent="0.25">
      <c r="A1985" s="4" t="s">
        <v>4844</v>
      </c>
      <c r="B1985" s="5" t="s">
        <v>4845</v>
      </c>
      <c r="C1985" s="5">
        <v>100</v>
      </c>
      <c r="D1985" s="5" t="s">
        <v>4846</v>
      </c>
      <c r="E1985" s="14">
        <v>9103340</v>
      </c>
      <c r="F1985" s="6">
        <v>44225.811435185184</v>
      </c>
      <c r="G1985" s="5">
        <v>419651</v>
      </c>
      <c r="H1985" s="18">
        <f>SUM(G$2:G1985)</f>
        <v>1208164911.9389009</v>
      </c>
    </row>
    <row r="1986" spans="1:8" x14ac:dyDescent="0.25">
      <c r="A1986" s="4" t="s">
        <v>4847</v>
      </c>
      <c r="B1986" s="5" t="s">
        <v>4848</v>
      </c>
      <c r="C1986" s="5">
        <v>100</v>
      </c>
      <c r="D1986" s="5" t="s">
        <v>4846</v>
      </c>
      <c r="E1986" s="14">
        <v>2545137</v>
      </c>
      <c r="F1986" s="6">
        <v>44223.776932870373</v>
      </c>
      <c r="G1986" s="5">
        <v>290612.15000000002</v>
      </c>
      <c r="H1986" s="18">
        <f>SUM(G$2:G1986)</f>
        <v>1208455524.088901</v>
      </c>
    </row>
    <row r="1987" spans="1:8" x14ac:dyDescent="0.25">
      <c r="A1987" s="4" t="s">
        <v>4849</v>
      </c>
      <c r="B1987" s="5" t="s">
        <v>4850</v>
      </c>
      <c r="C1987" s="5">
        <v>100</v>
      </c>
      <c r="D1987" s="5" t="s">
        <v>4851</v>
      </c>
      <c r="E1987" s="14">
        <v>1868907</v>
      </c>
      <c r="F1987" s="6">
        <v>44224.631736111114</v>
      </c>
      <c r="G1987" s="5">
        <v>967500</v>
      </c>
      <c r="H1987" s="18">
        <f>SUM(G$2:G1987)</f>
        <v>1209423024.088901</v>
      </c>
    </row>
    <row r="1988" spans="1:8" x14ac:dyDescent="0.25">
      <c r="A1988" s="4" t="s">
        <v>4852</v>
      </c>
      <c r="B1988" s="5" t="s">
        <v>4853</v>
      </c>
      <c r="C1988" s="5">
        <v>100</v>
      </c>
      <c r="D1988" s="5" t="s">
        <v>4854</v>
      </c>
      <c r="E1988" s="14">
        <v>24741371</v>
      </c>
      <c r="F1988" s="6">
        <v>44217.639745370368</v>
      </c>
      <c r="G1988" s="5">
        <v>967899</v>
      </c>
      <c r="H1988" s="18">
        <f>SUM(G$2:G1988)</f>
        <v>1210390923.088901</v>
      </c>
    </row>
    <row r="1989" spans="1:8" x14ac:dyDescent="0.25">
      <c r="A1989" s="4" t="s">
        <v>4855</v>
      </c>
      <c r="B1989" s="5" t="s">
        <v>4856</v>
      </c>
      <c r="C1989" s="5">
        <v>100</v>
      </c>
      <c r="D1989" s="5" t="s">
        <v>4854</v>
      </c>
      <c r="E1989" s="14">
        <v>3341056</v>
      </c>
      <c r="F1989" s="6">
        <v>44168.44699074074</v>
      </c>
      <c r="G1989" s="5">
        <v>810000</v>
      </c>
      <c r="H1989" s="18">
        <f>SUM(G$2:G1989)</f>
        <v>1211200923.088901</v>
      </c>
    </row>
    <row r="1990" spans="1:8" x14ac:dyDescent="0.25">
      <c r="A1990" s="4" t="s">
        <v>4857</v>
      </c>
      <c r="B1990" s="5" t="s">
        <v>4858</v>
      </c>
      <c r="C1990" s="5">
        <v>100</v>
      </c>
      <c r="D1990" s="5" t="s">
        <v>4859</v>
      </c>
      <c r="E1990" s="14">
        <v>290950</v>
      </c>
      <c r="F1990" s="6">
        <v>44225.647858796299</v>
      </c>
      <c r="G1990" s="5">
        <v>246847.2536</v>
      </c>
      <c r="H1990" s="18">
        <f>SUM(G$2:G1990)</f>
        <v>1211447770.3425009</v>
      </c>
    </row>
    <row r="1991" spans="1:8" x14ac:dyDescent="0.25">
      <c r="A1991" s="4" t="s">
        <v>4860</v>
      </c>
      <c r="B1991" s="5" t="s">
        <v>4861</v>
      </c>
      <c r="C1991" s="5">
        <v>100</v>
      </c>
      <c r="D1991" s="5" t="s">
        <v>4862</v>
      </c>
      <c r="E1991" s="14">
        <v>95333948</v>
      </c>
      <c r="F1991" s="6">
        <v>44209.648136574076</v>
      </c>
      <c r="G1991" s="5">
        <v>967900</v>
      </c>
      <c r="H1991" s="18">
        <f>SUM(G$2:G1991)</f>
        <v>1212415670.3425009</v>
      </c>
    </row>
    <row r="1992" spans="1:8" x14ac:dyDescent="0.25">
      <c r="A1992" s="4" t="s">
        <v>4863</v>
      </c>
      <c r="B1992" s="5" t="s">
        <v>4864</v>
      </c>
      <c r="C1992" s="5">
        <v>100</v>
      </c>
      <c r="D1992" s="5" t="s">
        <v>4865</v>
      </c>
      <c r="E1992" s="14">
        <v>16398740</v>
      </c>
      <c r="F1992" s="6">
        <v>44225.831782407404</v>
      </c>
      <c r="G1992" s="5">
        <v>419519</v>
      </c>
      <c r="H1992" s="18">
        <f>SUM(G$2:G1992)</f>
        <v>1212835189.3425009</v>
      </c>
    </row>
    <row r="1993" spans="1:8" x14ac:dyDescent="0.25">
      <c r="A1993" s="4" t="s">
        <v>4866</v>
      </c>
      <c r="B1993" s="5" t="s">
        <v>4867</v>
      </c>
      <c r="C1993" s="5">
        <v>100</v>
      </c>
      <c r="D1993" s="5" t="s">
        <v>4865</v>
      </c>
      <c r="E1993" s="14">
        <v>4000659</v>
      </c>
      <c r="F1993" s="6">
        <v>44225.593333333331</v>
      </c>
      <c r="G1993" s="5">
        <v>501019</v>
      </c>
      <c r="H1993" s="18">
        <f>SUM(G$2:G1993)</f>
        <v>1213336208.3425009</v>
      </c>
    </row>
    <row r="1994" spans="1:8" x14ac:dyDescent="0.25">
      <c r="A1994" s="4" t="s">
        <v>4868</v>
      </c>
      <c r="B1994" s="5" t="s">
        <v>4869</v>
      </c>
      <c r="C1994" s="5">
        <v>100</v>
      </c>
      <c r="D1994" s="5" t="s">
        <v>4870</v>
      </c>
      <c r="E1994" s="14">
        <v>1815053</v>
      </c>
      <c r="F1994" s="6">
        <v>44225.117256944446</v>
      </c>
      <c r="G1994" s="5">
        <v>349660.49</v>
      </c>
      <c r="H1994" s="18">
        <f>SUM(G$2:G1994)</f>
        <v>1213685868.8325009</v>
      </c>
    </row>
    <row r="1995" spans="1:8" x14ac:dyDescent="0.25">
      <c r="A1995" s="4" t="s">
        <v>4871</v>
      </c>
      <c r="B1995" s="5" t="s">
        <v>4872</v>
      </c>
      <c r="C1995" s="5">
        <v>100</v>
      </c>
      <c r="D1995" s="5" t="s">
        <v>4870</v>
      </c>
      <c r="E1995" s="14">
        <v>281202</v>
      </c>
      <c r="F1995" s="6">
        <v>44224.934884259259</v>
      </c>
      <c r="G1995" s="5">
        <v>398584.62</v>
      </c>
      <c r="H1995" s="18">
        <f>SUM(G$2:G1995)</f>
        <v>1214084453.4525008</v>
      </c>
    </row>
    <row r="1996" spans="1:8" x14ac:dyDescent="0.25">
      <c r="A1996" s="4" t="s">
        <v>4873</v>
      </c>
      <c r="B1996" s="5" t="s">
        <v>4874</v>
      </c>
      <c r="C1996" s="5">
        <v>100</v>
      </c>
      <c r="D1996" s="5" t="s">
        <v>4875</v>
      </c>
      <c r="E1996" s="14">
        <v>6662014</v>
      </c>
      <c r="F1996" s="6">
        <v>44168.519861111112</v>
      </c>
      <c r="G1996" s="5">
        <v>420000</v>
      </c>
      <c r="H1996" s="18">
        <f>SUM(G$2:G1996)</f>
        <v>1214504453.4525008</v>
      </c>
    </row>
    <row r="1997" spans="1:8" x14ac:dyDescent="0.25">
      <c r="A1997" s="4" t="s">
        <v>4876</v>
      </c>
      <c r="B1997" s="5" t="s">
        <v>4877</v>
      </c>
      <c r="C1997" s="5">
        <v>100</v>
      </c>
      <c r="D1997" s="5" t="s">
        <v>4875</v>
      </c>
      <c r="E1997" s="14">
        <v>595953</v>
      </c>
      <c r="F1997" s="6">
        <v>44225.625810185185</v>
      </c>
      <c r="G1997" s="5">
        <v>249000</v>
      </c>
      <c r="H1997" s="18">
        <f>SUM(G$2:G1997)</f>
        <v>1214753453.4525008</v>
      </c>
    </row>
    <row r="1998" spans="1:8" x14ac:dyDescent="0.25">
      <c r="A1998" s="4" t="s">
        <v>4878</v>
      </c>
      <c r="B1998" s="5" t="s">
        <v>4879</v>
      </c>
      <c r="C1998" s="5">
        <v>100</v>
      </c>
      <c r="D1998" s="5" t="s">
        <v>4880</v>
      </c>
      <c r="E1998" s="14">
        <v>6873694</v>
      </c>
      <c r="F1998" s="6">
        <v>44169.663171296299</v>
      </c>
      <c r="G1998" s="5">
        <v>625554</v>
      </c>
      <c r="H1998" s="18">
        <f>SUM(G$2:G1998)</f>
        <v>1215379007.4525008</v>
      </c>
    </row>
    <row r="1999" spans="1:8" x14ac:dyDescent="0.25">
      <c r="A1999" s="4" t="s">
        <v>4881</v>
      </c>
      <c r="B1999" s="5" t="s">
        <v>4882</v>
      </c>
      <c r="C1999" s="5">
        <v>100</v>
      </c>
      <c r="D1999" s="5" t="s">
        <v>4880</v>
      </c>
      <c r="E1999" s="14">
        <v>2062195</v>
      </c>
      <c r="F1999" s="6">
        <v>44168.522870370369</v>
      </c>
      <c r="G1999" s="5">
        <v>352500</v>
      </c>
      <c r="H1999" s="18">
        <f>SUM(G$2:G1999)</f>
        <v>1215731507.4525008</v>
      </c>
    </row>
    <row r="2000" spans="1:8" x14ac:dyDescent="0.25">
      <c r="A2000" s="4" t="s">
        <v>4883</v>
      </c>
      <c r="B2000" s="5" t="s">
        <v>4884</v>
      </c>
      <c r="C2000" s="5">
        <v>100</v>
      </c>
      <c r="D2000" s="5" t="s">
        <v>4885</v>
      </c>
      <c r="E2000" s="14">
        <v>9856971</v>
      </c>
      <c r="F2000" s="6">
        <v>44225.759131944447</v>
      </c>
      <c r="G2000" s="5">
        <v>759073.46</v>
      </c>
      <c r="H2000" s="18">
        <f>SUM(G$2:G2000)</f>
        <v>1216490580.9125009</v>
      </c>
    </row>
    <row r="2001" spans="1:8" x14ac:dyDescent="0.25">
      <c r="A2001" s="4" t="s">
        <v>4886</v>
      </c>
      <c r="B2001" s="5" t="s">
        <v>4887</v>
      </c>
      <c r="C2001" s="5">
        <v>100</v>
      </c>
      <c r="D2001" s="5" t="s">
        <v>4885</v>
      </c>
      <c r="E2001" s="14">
        <v>2960522</v>
      </c>
      <c r="F2001" s="6">
        <v>44225.625868055555</v>
      </c>
      <c r="G2001" s="5">
        <v>244084.14</v>
      </c>
      <c r="H2001" s="18">
        <f>SUM(G$2:G2001)</f>
        <v>1216734665.052501</v>
      </c>
    </row>
    <row r="2002" spans="1:8" x14ac:dyDescent="0.25">
      <c r="A2002" s="4" t="s">
        <v>4888</v>
      </c>
      <c r="B2002" s="5" t="s">
        <v>4889</v>
      </c>
      <c r="C2002" s="5">
        <v>100</v>
      </c>
      <c r="D2002" s="5" t="s">
        <v>4890</v>
      </c>
      <c r="E2002" s="14">
        <v>4401308</v>
      </c>
      <c r="F2002" s="6">
        <v>44225.82953703704</v>
      </c>
      <c r="G2002" s="5">
        <v>476338.5</v>
      </c>
      <c r="H2002" s="18">
        <f>SUM(G$2:G2002)</f>
        <v>1217211003.552501</v>
      </c>
    </row>
    <row r="2003" spans="1:8" x14ac:dyDescent="0.25">
      <c r="A2003" s="4" t="s">
        <v>4891</v>
      </c>
      <c r="B2003" s="5" t="s">
        <v>4892</v>
      </c>
      <c r="C2003" s="5">
        <v>100</v>
      </c>
      <c r="D2003" s="5" t="s">
        <v>4890</v>
      </c>
      <c r="E2003" s="14">
        <v>1651719</v>
      </c>
      <c r="F2003" s="6">
        <v>44214.531354166669</v>
      </c>
      <c r="G2003" s="5">
        <v>706943.27</v>
      </c>
      <c r="H2003" s="18">
        <f>SUM(G$2:G2003)</f>
        <v>1217917946.8225009</v>
      </c>
    </row>
    <row r="2004" spans="1:8" x14ac:dyDescent="0.25">
      <c r="A2004" s="4" t="s">
        <v>4893</v>
      </c>
      <c r="B2004" s="5" t="s">
        <v>4894</v>
      </c>
      <c r="C2004" s="5">
        <v>100</v>
      </c>
      <c r="D2004" s="5" t="s">
        <v>4895</v>
      </c>
      <c r="E2004" s="14">
        <v>11017904</v>
      </c>
      <c r="F2004" s="6">
        <v>44225.571180555555</v>
      </c>
      <c r="G2004" s="5">
        <v>272049.46999999997</v>
      </c>
      <c r="H2004" s="18">
        <f>SUM(G$2:G2004)</f>
        <v>1218189996.292501</v>
      </c>
    </row>
    <row r="2005" spans="1:8" x14ac:dyDescent="0.25">
      <c r="A2005" s="4" t="s">
        <v>4896</v>
      </c>
      <c r="B2005" s="5" t="s">
        <v>4897</v>
      </c>
      <c r="C2005" s="5">
        <v>100</v>
      </c>
      <c r="D2005" s="5" t="s">
        <v>4895</v>
      </c>
      <c r="E2005" s="14">
        <v>7534554</v>
      </c>
      <c r="F2005" s="6">
        <v>44224.511944444443</v>
      </c>
      <c r="G2005" s="5">
        <v>967895</v>
      </c>
      <c r="H2005" s="18">
        <f>SUM(G$2:G2005)</f>
        <v>1219157891.292501</v>
      </c>
    </row>
    <row r="2006" spans="1:8" x14ac:dyDescent="0.25">
      <c r="A2006" s="4" t="s">
        <v>4898</v>
      </c>
      <c r="B2006" s="5" t="s">
        <v>4899</v>
      </c>
      <c r="C2006" s="5">
        <v>100</v>
      </c>
      <c r="D2006" s="5" t="s">
        <v>4895</v>
      </c>
      <c r="E2006" s="14">
        <v>1366621</v>
      </c>
      <c r="F2006" s="6">
        <v>44225.467731481483</v>
      </c>
      <c r="G2006" s="5">
        <v>337174.14</v>
      </c>
      <c r="H2006" s="18">
        <f>SUM(G$2:G2006)</f>
        <v>1219495065.4325011</v>
      </c>
    </row>
    <row r="2007" spans="1:8" x14ac:dyDescent="0.25">
      <c r="A2007" s="4" t="s">
        <v>4900</v>
      </c>
      <c r="B2007" s="5" t="s">
        <v>4901</v>
      </c>
      <c r="C2007" s="5">
        <v>100</v>
      </c>
      <c r="D2007" s="5" t="s">
        <v>4895</v>
      </c>
      <c r="E2007" s="14">
        <v>1009963</v>
      </c>
      <c r="F2007" s="6">
        <v>44221.431435185186</v>
      </c>
      <c r="G2007" s="5">
        <v>534000</v>
      </c>
      <c r="H2007" s="18">
        <f>SUM(G$2:G2007)</f>
        <v>1220029065.4325011</v>
      </c>
    </row>
    <row r="2008" spans="1:8" x14ac:dyDescent="0.25">
      <c r="A2008" s="4" t="s">
        <v>4902</v>
      </c>
      <c r="B2008" s="5" t="s">
        <v>4903</v>
      </c>
      <c r="C2008" s="5">
        <v>100</v>
      </c>
      <c r="D2008" s="5" t="s">
        <v>4904</v>
      </c>
      <c r="E2008" s="14">
        <v>7983324</v>
      </c>
      <c r="F2008" s="6">
        <v>44209.635625000003</v>
      </c>
      <c r="G2008" s="5">
        <v>721814</v>
      </c>
      <c r="H2008" s="18">
        <f>SUM(G$2:G2008)</f>
        <v>1220750879.4325011</v>
      </c>
    </row>
    <row r="2009" spans="1:8" x14ac:dyDescent="0.25">
      <c r="A2009" s="4" t="s">
        <v>4905</v>
      </c>
      <c r="B2009" s="5" t="s">
        <v>4906</v>
      </c>
      <c r="C2009" s="5">
        <v>100</v>
      </c>
      <c r="D2009" s="5" t="s">
        <v>4904</v>
      </c>
      <c r="E2009" s="14">
        <v>2709132</v>
      </c>
      <c r="F2009" s="6">
        <v>44225.507002314815</v>
      </c>
      <c r="G2009" s="5">
        <v>967900</v>
      </c>
      <c r="H2009" s="18">
        <f>SUM(G$2:G2009)</f>
        <v>1221718779.4325011</v>
      </c>
    </row>
    <row r="2010" spans="1:8" x14ac:dyDescent="0.25">
      <c r="A2010" s="4" t="s">
        <v>4907</v>
      </c>
      <c r="B2010" s="5" t="s">
        <v>4908</v>
      </c>
      <c r="C2010" s="5">
        <v>100</v>
      </c>
      <c r="D2010" s="5" t="s">
        <v>4909</v>
      </c>
      <c r="E2010" s="14">
        <v>12354825</v>
      </c>
      <c r="F2010" s="6">
        <v>44216.636157407411</v>
      </c>
      <c r="G2010" s="5">
        <v>958239.69</v>
      </c>
      <c r="H2010" s="18">
        <f>SUM(G$2:G2010)</f>
        <v>1222677019.1225011</v>
      </c>
    </row>
    <row r="2011" spans="1:8" x14ac:dyDescent="0.25">
      <c r="A2011" s="4" t="s">
        <v>4910</v>
      </c>
      <c r="B2011" s="5" t="s">
        <v>4911</v>
      </c>
      <c r="C2011" s="5">
        <v>100</v>
      </c>
      <c r="D2011" s="5" t="s">
        <v>4912</v>
      </c>
      <c r="E2011" s="14">
        <v>30032014</v>
      </c>
      <c r="F2011" s="6">
        <v>44224.766111111108</v>
      </c>
      <c r="G2011" s="5">
        <v>682888.33</v>
      </c>
      <c r="H2011" s="18">
        <f>SUM(G$2:G2011)</f>
        <v>1223359907.4525011</v>
      </c>
    </row>
    <row r="2012" spans="1:8" x14ac:dyDescent="0.25">
      <c r="A2012" s="4" t="s">
        <v>4913</v>
      </c>
      <c r="B2012" s="5" t="s">
        <v>4914</v>
      </c>
      <c r="C2012" s="5">
        <v>100</v>
      </c>
      <c r="D2012" s="5" t="s">
        <v>4912</v>
      </c>
      <c r="E2012" s="14">
        <v>4317082</v>
      </c>
      <c r="F2012" s="6">
        <v>44219.589791666665</v>
      </c>
      <c r="G2012" s="5">
        <v>258661</v>
      </c>
      <c r="H2012" s="18">
        <f>SUM(G$2:G2012)</f>
        <v>1223618568.4525011</v>
      </c>
    </row>
    <row r="2013" spans="1:8" x14ac:dyDescent="0.25">
      <c r="A2013" s="4" t="s">
        <v>4915</v>
      </c>
      <c r="B2013" s="5" t="s">
        <v>4916</v>
      </c>
      <c r="C2013" s="5">
        <v>100</v>
      </c>
      <c r="D2013" s="5" t="s">
        <v>4912</v>
      </c>
      <c r="E2013" s="14">
        <v>3840097</v>
      </c>
      <c r="F2013" s="6">
        <v>44225.684386574074</v>
      </c>
      <c r="G2013" s="5">
        <v>406860.2268</v>
      </c>
      <c r="H2013" s="18">
        <f>SUM(G$2:G2013)</f>
        <v>1224025428.679301</v>
      </c>
    </row>
    <row r="2014" spans="1:8" x14ac:dyDescent="0.25">
      <c r="A2014" s="4" t="s">
        <v>4917</v>
      </c>
      <c r="B2014" s="5" t="s">
        <v>4918</v>
      </c>
      <c r="C2014" s="5">
        <v>100</v>
      </c>
      <c r="D2014" s="5" t="s">
        <v>4912</v>
      </c>
      <c r="E2014" s="14">
        <v>2888241</v>
      </c>
      <c r="F2014" s="6">
        <v>44173.906539351854</v>
      </c>
      <c r="G2014" s="5">
        <v>736956.64</v>
      </c>
      <c r="H2014" s="18">
        <f>SUM(G$2:G2014)</f>
        <v>1224762385.3193011</v>
      </c>
    </row>
    <row r="2015" spans="1:8" x14ac:dyDescent="0.25">
      <c r="A2015" s="4" t="s">
        <v>4919</v>
      </c>
      <c r="B2015" s="5" t="s">
        <v>4920</v>
      </c>
      <c r="C2015" s="5">
        <v>100</v>
      </c>
      <c r="D2015" s="5" t="s">
        <v>4912</v>
      </c>
      <c r="E2015" s="14">
        <v>350682</v>
      </c>
      <c r="F2015" s="6">
        <v>44225.600439814814</v>
      </c>
      <c r="G2015" s="5">
        <v>317784.71000000002</v>
      </c>
      <c r="H2015" s="18">
        <f>SUM(G$2:G2015)</f>
        <v>1225080170.0293012</v>
      </c>
    </row>
    <row r="2016" spans="1:8" x14ac:dyDescent="0.25">
      <c r="A2016" s="4" t="s">
        <v>4921</v>
      </c>
      <c r="B2016" s="5" t="s">
        <v>4922</v>
      </c>
      <c r="C2016" s="5">
        <v>100</v>
      </c>
      <c r="D2016" s="5" t="s">
        <v>4923</v>
      </c>
      <c r="E2016" s="14">
        <v>3452881</v>
      </c>
      <c r="F2016" s="6">
        <v>44208.875844907408</v>
      </c>
      <c r="G2016" s="5">
        <v>405150</v>
      </c>
      <c r="H2016" s="18">
        <f>SUM(G$2:G2016)</f>
        <v>1225485320.0293012</v>
      </c>
    </row>
    <row r="2017" spans="1:8" x14ac:dyDescent="0.25">
      <c r="A2017" s="4" t="s">
        <v>4924</v>
      </c>
      <c r="B2017" s="5" t="s">
        <v>4925</v>
      </c>
      <c r="C2017" s="5">
        <v>100</v>
      </c>
      <c r="D2017" s="5" t="s">
        <v>4923</v>
      </c>
      <c r="E2017" s="14">
        <v>1748615</v>
      </c>
      <c r="F2017" s="6">
        <v>44180.76321759259</v>
      </c>
      <c r="G2017" s="5">
        <v>469976.47</v>
      </c>
      <c r="H2017" s="18">
        <f>SUM(G$2:G2017)</f>
        <v>1225955296.4993012</v>
      </c>
    </row>
    <row r="2018" spans="1:8" x14ac:dyDescent="0.25">
      <c r="A2018" s="4" t="s">
        <v>4926</v>
      </c>
      <c r="B2018" s="5" t="s">
        <v>4927</v>
      </c>
      <c r="C2018" s="5">
        <v>100</v>
      </c>
      <c r="D2018" s="5" t="s">
        <v>4928</v>
      </c>
      <c r="E2018" s="14">
        <v>4257201</v>
      </c>
      <c r="F2018" s="6">
        <v>44221.655763888892</v>
      </c>
      <c r="G2018" s="5">
        <v>884466.63</v>
      </c>
      <c r="H2018" s="18">
        <f>SUM(G$2:G2018)</f>
        <v>1226839763.1293013</v>
      </c>
    </row>
    <row r="2019" spans="1:8" x14ac:dyDescent="0.25">
      <c r="A2019" s="4" t="s">
        <v>4929</v>
      </c>
      <c r="B2019" s="5" t="s">
        <v>4930</v>
      </c>
      <c r="C2019" s="5">
        <v>100</v>
      </c>
      <c r="D2019" s="5" t="s">
        <v>4928</v>
      </c>
      <c r="E2019" s="14">
        <v>258447</v>
      </c>
      <c r="F2019" s="6">
        <v>44182.607395833336</v>
      </c>
      <c r="G2019" s="5">
        <v>338331.495</v>
      </c>
      <c r="H2019" s="18">
        <f>SUM(G$2:G2019)</f>
        <v>1227178094.6243012</v>
      </c>
    </row>
    <row r="2020" spans="1:8" x14ac:dyDescent="0.25">
      <c r="A2020" s="4" t="s">
        <v>4931</v>
      </c>
      <c r="B2020" s="5" t="s">
        <v>4932</v>
      </c>
      <c r="C2020" s="5">
        <v>100</v>
      </c>
      <c r="D2020" s="5" t="s">
        <v>4933</v>
      </c>
      <c r="E2020" s="14">
        <v>33918865</v>
      </c>
      <c r="F2020" s="6">
        <v>44224.658680555556</v>
      </c>
      <c r="G2020" s="5">
        <v>563529.21</v>
      </c>
      <c r="H2020" s="18">
        <f>SUM(G$2:G2020)</f>
        <v>1227741623.8343012</v>
      </c>
    </row>
    <row r="2021" spans="1:8" x14ac:dyDescent="0.25">
      <c r="A2021" s="4" t="s">
        <v>4934</v>
      </c>
      <c r="B2021" s="5" t="s">
        <v>4935</v>
      </c>
      <c r="C2021" s="5">
        <v>100</v>
      </c>
      <c r="D2021" s="5" t="s">
        <v>4933</v>
      </c>
      <c r="E2021" s="14">
        <v>21809006</v>
      </c>
      <c r="F2021" s="6">
        <v>44224.44190972222</v>
      </c>
      <c r="G2021" s="5">
        <v>340000</v>
      </c>
      <c r="H2021" s="18">
        <f>SUM(G$2:G2021)</f>
        <v>1228081623.8343012</v>
      </c>
    </row>
    <row r="2022" spans="1:8" x14ac:dyDescent="0.25">
      <c r="A2022" s="4" t="s">
        <v>4936</v>
      </c>
      <c r="B2022" s="5" t="s">
        <v>4937</v>
      </c>
      <c r="C2022" s="5">
        <v>100</v>
      </c>
      <c r="D2022" s="5" t="s">
        <v>4933</v>
      </c>
      <c r="E2022" s="14">
        <v>14139784</v>
      </c>
      <c r="F2022" s="6">
        <v>44211.536006944443</v>
      </c>
      <c r="G2022" s="5">
        <v>794520</v>
      </c>
      <c r="H2022" s="18">
        <f>SUM(G$2:G2022)</f>
        <v>1228876143.8343012</v>
      </c>
    </row>
    <row r="2023" spans="1:8" x14ac:dyDescent="0.25">
      <c r="A2023" s="4" t="s">
        <v>4938</v>
      </c>
      <c r="B2023" s="5" t="s">
        <v>4939</v>
      </c>
      <c r="C2023" s="5">
        <v>100</v>
      </c>
      <c r="D2023" s="5" t="s">
        <v>4933</v>
      </c>
      <c r="E2023" s="14">
        <v>3141638</v>
      </c>
      <c r="F2023" s="6">
        <v>44217.519328703704</v>
      </c>
      <c r="G2023" s="5">
        <v>262832.49</v>
      </c>
      <c r="H2023" s="18">
        <f>SUM(G$2:G2023)</f>
        <v>1229138976.3243012</v>
      </c>
    </row>
    <row r="2024" spans="1:8" x14ac:dyDescent="0.25">
      <c r="A2024" s="4" t="s">
        <v>4940</v>
      </c>
      <c r="B2024" s="5" t="s">
        <v>4941</v>
      </c>
      <c r="C2024" s="5">
        <v>100</v>
      </c>
      <c r="D2024" s="5" t="s">
        <v>4933</v>
      </c>
      <c r="E2024" s="14">
        <v>1920789</v>
      </c>
      <c r="F2024" s="6">
        <v>44214.673831018517</v>
      </c>
      <c r="G2024" s="5">
        <v>260737.53</v>
      </c>
      <c r="H2024" s="18">
        <f>SUM(G$2:G2024)</f>
        <v>1229399713.8543012</v>
      </c>
    </row>
    <row r="2025" spans="1:8" x14ac:dyDescent="0.25">
      <c r="A2025" s="4" t="s">
        <v>4942</v>
      </c>
      <c r="B2025" s="5" t="s">
        <v>4943</v>
      </c>
      <c r="C2025" s="5">
        <v>100</v>
      </c>
      <c r="D2025" s="5" t="s">
        <v>4933</v>
      </c>
      <c r="E2025" s="14">
        <v>386959</v>
      </c>
      <c r="F2025" s="6">
        <v>44225.654861111114</v>
      </c>
      <c r="G2025" s="5">
        <v>937380.5</v>
      </c>
      <c r="H2025" s="18">
        <f>SUM(G$2:G2025)</f>
        <v>1230337094.3543012</v>
      </c>
    </row>
    <row r="2026" spans="1:8" x14ac:dyDescent="0.25">
      <c r="A2026" s="4" t="s">
        <v>4944</v>
      </c>
      <c r="B2026" s="5" t="s">
        <v>4945</v>
      </c>
      <c r="C2026" s="5">
        <v>100</v>
      </c>
      <c r="D2026" s="5" t="s">
        <v>4946</v>
      </c>
      <c r="E2026" s="14">
        <v>27847812</v>
      </c>
      <c r="F2026" s="6">
        <v>44224.779733796298</v>
      </c>
      <c r="G2026" s="5">
        <v>483950</v>
      </c>
      <c r="H2026" s="18">
        <f>SUM(G$2:G2026)</f>
        <v>1230821044.3543012</v>
      </c>
    </row>
    <row r="2027" spans="1:8" x14ac:dyDescent="0.25">
      <c r="A2027" s="4" t="s">
        <v>4947</v>
      </c>
      <c r="B2027" s="5" t="s">
        <v>4948</v>
      </c>
      <c r="C2027" s="5">
        <v>100</v>
      </c>
      <c r="D2027" s="5" t="s">
        <v>4946</v>
      </c>
      <c r="E2027" s="14">
        <v>2823530</v>
      </c>
      <c r="F2027" s="6">
        <v>44168.487083333333</v>
      </c>
      <c r="G2027" s="5">
        <v>728044.32</v>
      </c>
      <c r="H2027" s="18">
        <f>SUM(G$2:G2027)</f>
        <v>1231549088.6743011</v>
      </c>
    </row>
    <row r="2028" spans="1:8" x14ac:dyDescent="0.25">
      <c r="A2028" s="4" t="s">
        <v>4949</v>
      </c>
      <c r="B2028" s="5" t="s">
        <v>4950</v>
      </c>
      <c r="C2028" s="5">
        <v>100</v>
      </c>
      <c r="D2028" s="5" t="s">
        <v>4946</v>
      </c>
      <c r="E2028" s="14">
        <v>883300</v>
      </c>
      <c r="F2028" s="6">
        <v>44224.777592592596</v>
      </c>
      <c r="G2028" s="5">
        <v>670514.29</v>
      </c>
      <c r="H2028" s="18">
        <f>SUM(G$2:G2028)</f>
        <v>1232219602.9643011</v>
      </c>
    </row>
    <row r="2029" spans="1:8" x14ac:dyDescent="0.25">
      <c r="A2029" s="4" t="s">
        <v>4951</v>
      </c>
      <c r="B2029" s="5" t="s">
        <v>4952</v>
      </c>
      <c r="C2029" s="5">
        <v>100</v>
      </c>
      <c r="D2029" s="5" t="s">
        <v>4953</v>
      </c>
      <c r="E2029" s="14">
        <v>9337517</v>
      </c>
      <c r="F2029" s="6">
        <v>44186.679108796299</v>
      </c>
      <c r="G2029" s="5">
        <v>967900</v>
      </c>
      <c r="H2029" s="18">
        <f>SUM(G$2:G2029)</f>
        <v>1233187502.9643011</v>
      </c>
    </row>
    <row r="2030" spans="1:8" x14ac:dyDescent="0.25">
      <c r="A2030" s="4" t="s">
        <v>4954</v>
      </c>
      <c r="B2030" s="5" t="s">
        <v>4955</v>
      </c>
      <c r="C2030" s="5">
        <v>100</v>
      </c>
      <c r="D2030" s="5" t="s">
        <v>4953</v>
      </c>
      <c r="E2030" s="14">
        <v>542908</v>
      </c>
      <c r="F2030" s="6">
        <v>44225.616863425923</v>
      </c>
      <c r="G2030" s="5">
        <v>256500</v>
      </c>
      <c r="H2030" s="18">
        <f>SUM(G$2:G2030)</f>
        <v>1233444002.9643011</v>
      </c>
    </row>
    <row r="2031" spans="1:8" x14ac:dyDescent="0.25">
      <c r="A2031" s="4" t="s">
        <v>4956</v>
      </c>
      <c r="B2031" s="5" t="s">
        <v>4957</v>
      </c>
      <c r="C2031" s="5">
        <v>100</v>
      </c>
      <c r="D2031" s="5" t="s">
        <v>4953</v>
      </c>
      <c r="E2031" s="14">
        <v>483002</v>
      </c>
      <c r="F2031" s="6">
        <v>44225.370972222219</v>
      </c>
      <c r="G2031" s="5">
        <v>246616</v>
      </c>
      <c r="H2031" s="18">
        <f>SUM(G$2:G2031)</f>
        <v>1233690618.9643011</v>
      </c>
    </row>
    <row r="2032" spans="1:8" x14ac:dyDescent="0.25">
      <c r="A2032" s="4" t="s">
        <v>4958</v>
      </c>
      <c r="B2032" s="5" t="s">
        <v>4959</v>
      </c>
      <c r="C2032" s="5">
        <v>100</v>
      </c>
      <c r="D2032" s="5" t="s">
        <v>4953</v>
      </c>
      <c r="E2032" s="14">
        <v>299410</v>
      </c>
      <c r="F2032" s="6">
        <v>44225.522048611114</v>
      </c>
      <c r="G2032" s="5">
        <v>394000</v>
      </c>
      <c r="H2032" s="18">
        <f>SUM(G$2:G2032)</f>
        <v>1234084618.9643011</v>
      </c>
    </row>
    <row r="2033" spans="1:8" x14ac:dyDescent="0.25">
      <c r="A2033" s="4" t="s">
        <v>4960</v>
      </c>
      <c r="B2033" s="5" t="s">
        <v>4961</v>
      </c>
      <c r="C2033" s="5">
        <v>100</v>
      </c>
      <c r="D2033" s="5" t="s">
        <v>4962</v>
      </c>
      <c r="E2033" s="14">
        <v>8080417</v>
      </c>
      <c r="F2033" s="6">
        <v>44224.833472222221</v>
      </c>
      <c r="G2033" s="5">
        <v>920111.57</v>
      </c>
      <c r="H2033" s="18">
        <f>SUM(G$2:G2033)</f>
        <v>1235004730.534301</v>
      </c>
    </row>
    <row r="2034" spans="1:8" x14ac:dyDescent="0.25">
      <c r="A2034" s="4" t="s">
        <v>4963</v>
      </c>
      <c r="B2034" s="5" t="s">
        <v>4964</v>
      </c>
      <c r="C2034" s="5">
        <v>100</v>
      </c>
      <c r="D2034" s="5" t="s">
        <v>4962</v>
      </c>
      <c r="E2034" s="14">
        <v>5562023</v>
      </c>
      <c r="F2034" s="6">
        <v>44225.733449074076</v>
      </c>
      <c r="G2034" s="5">
        <v>829560</v>
      </c>
      <c r="H2034" s="18">
        <f>SUM(G$2:G2034)</f>
        <v>1235834290.534301</v>
      </c>
    </row>
    <row r="2035" spans="1:8" x14ac:dyDescent="0.25">
      <c r="A2035" s="4" t="s">
        <v>4965</v>
      </c>
      <c r="B2035" s="5" t="s">
        <v>4966</v>
      </c>
      <c r="C2035" s="5">
        <v>100</v>
      </c>
      <c r="D2035" s="5" t="s">
        <v>4962</v>
      </c>
      <c r="E2035" s="14">
        <v>4941438</v>
      </c>
      <c r="F2035" s="6">
        <v>44225.401898148149</v>
      </c>
      <c r="G2035" s="5">
        <v>320310.46000000002</v>
      </c>
      <c r="H2035" s="18">
        <f>SUM(G$2:G2035)</f>
        <v>1236154600.9943011</v>
      </c>
    </row>
    <row r="2036" spans="1:8" x14ac:dyDescent="0.25">
      <c r="A2036" s="4" t="s">
        <v>4967</v>
      </c>
      <c r="B2036" s="5" t="s">
        <v>4968</v>
      </c>
      <c r="C2036" s="5">
        <v>100</v>
      </c>
      <c r="D2036" s="5" t="s">
        <v>4962</v>
      </c>
      <c r="E2036" s="14">
        <v>2024585</v>
      </c>
      <c r="F2036" s="6">
        <v>44225.643576388888</v>
      </c>
      <c r="G2036" s="5">
        <v>322587.31</v>
      </c>
      <c r="H2036" s="18">
        <f>SUM(G$2:G2036)</f>
        <v>1236477188.304301</v>
      </c>
    </row>
    <row r="2037" spans="1:8" x14ac:dyDescent="0.25">
      <c r="A2037" s="4" t="s">
        <v>4969</v>
      </c>
      <c r="B2037" s="5" t="s">
        <v>4970</v>
      </c>
      <c r="C2037" s="5">
        <v>100</v>
      </c>
      <c r="D2037" s="5" t="s">
        <v>4962</v>
      </c>
      <c r="E2037" s="14">
        <v>226343</v>
      </c>
      <c r="F2037" s="6">
        <v>44225.521643518521</v>
      </c>
      <c r="G2037" s="5">
        <v>254563.51</v>
      </c>
      <c r="H2037" s="18">
        <f>SUM(G$2:G2037)</f>
        <v>1236731751.814301</v>
      </c>
    </row>
    <row r="2038" spans="1:8" x14ac:dyDescent="0.25">
      <c r="A2038" s="4" t="s">
        <v>4971</v>
      </c>
      <c r="B2038" s="5" t="s">
        <v>4972</v>
      </c>
      <c r="C2038" s="5">
        <v>100</v>
      </c>
      <c r="D2038" s="5" t="s">
        <v>4973</v>
      </c>
      <c r="E2038" s="14">
        <v>96443023</v>
      </c>
      <c r="F2038" s="6">
        <v>44224.542708333334</v>
      </c>
      <c r="G2038" s="5">
        <v>379075.09</v>
      </c>
      <c r="H2038" s="18">
        <f>SUM(G$2:G2038)</f>
        <v>1237110826.9043009</v>
      </c>
    </row>
    <row r="2039" spans="1:8" x14ac:dyDescent="0.25">
      <c r="A2039" s="4" t="s">
        <v>4974</v>
      </c>
      <c r="B2039" s="5" t="s">
        <v>4975</v>
      </c>
      <c r="C2039" s="5">
        <v>100</v>
      </c>
      <c r="D2039" s="5" t="s">
        <v>4973</v>
      </c>
      <c r="E2039" s="14">
        <v>55712673</v>
      </c>
      <c r="F2039" s="6">
        <v>44224.691620370373</v>
      </c>
      <c r="G2039" s="5">
        <v>956605.88</v>
      </c>
      <c r="H2039" s="18">
        <f>SUM(G$2:G2039)</f>
        <v>1238067432.784301</v>
      </c>
    </row>
    <row r="2040" spans="1:8" x14ac:dyDescent="0.25">
      <c r="A2040" s="4" t="s">
        <v>4976</v>
      </c>
      <c r="B2040" s="5" t="s">
        <v>4977</v>
      </c>
      <c r="C2040" s="5">
        <v>100</v>
      </c>
      <c r="D2040" s="5" t="s">
        <v>4973</v>
      </c>
      <c r="E2040" s="14">
        <v>50954975</v>
      </c>
      <c r="F2040" s="6">
        <v>44189.376145833332</v>
      </c>
      <c r="G2040" s="5">
        <v>967608.72</v>
      </c>
      <c r="H2040" s="18">
        <f>SUM(G$2:G2040)</f>
        <v>1239035041.5043011</v>
      </c>
    </row>
    <row r="2041" spans="1:8" x14ac:dyDescent="0.25">
      <c r="A2041" s="4" t="s">
        <v>4978</v>
      </c>
      <c r="B2041" s="5" t="s">
        <v>4979</v>
      </c>
      <c r="C2041" s="5">
        <v>100</v>
      </c>
      <c r="D2041" s="5" t="s">
        <v>4973</v>
      </c>
      <c r="E2041" s="14">
        <v>49529710</v>
      </c>
      <c r="F2041" s="6">
        <v>44196.834490740737</v>
      </c>
      <c r="G2041" s="5">
        <v>392040</v>
      </c>
      <c r="H2041" s="18">
        <f>SUM(G$2:G2041)</f>
        <v>1239427081.5043011</v>
      </c>
    </row>
    <row r="2042" spans="1:8" x14ac:dyDescent="0.25">
      <c r="A2042" s="4" t="s">
        <v>4980</v>
      </c>
      <c r="B2042" s="5" t="s">
        <v>4981</v>
      </c>
      <c r="C2042" s="5">
        <v>100</v>
      </c>
      <c r="D2042" s="5" t="s">
        <v>4973</v>
      </c>
      <c r="E2042" s="14">
        <v>32795260</v>
      </c>
      <c r="F2042" s="6">
        <v>44169.910138888888</v>
      </c>
      <c r="G2042" s="5">
        <v>476334</v>
      </c>
      <c r="H2042" s="18">
        <f>SUM(G$2:G2042)</f>
        <v>1239903415.5043011</v>
      </c>
    </row>
    <row r="2043" spans="1:8" x14ac:dyDescent="0.25">
      <c r="A2043" s="4" t="s">
        <v>4982</v>
      </c>
      <c r="B2043" s="5" t="s">
        <v>4983</v>
      </c>
      <c r="C2043" s="5">
        <v>100</v>
      </c>
      <c r="D2043" s="5" t="s">
        <v>4973</v>
      </c>
      <c r="E2043" s="14">
        <v>31722342</v>
      </c>
      <c r="F2043" s="6">
        <v>44225.820208333331</v>
      </c>
      <c r="G2043" s="5">
        <v>758199.48</v>
      </c>
      <c r="H2043" s="18">
        <f>SUM(G$2:G2043)</f>
        <v>1240661614.9843011</v>
      </c>
    </row>
    <row r="2044" spans="1:8" x14ac:dyDescent="0.25">
      <c r="A2044" s="4" t="s">
        <v>4984</v>
      </c>
      <c r="B2044" s="5" t="s">
        <v>4985</v>
      </c>
      <c r="C2044" s="5">
        <v>100</v>
      </c>
      <c r="D2044" s="5" t="s">
        <v>4973</v>
      </c>
      <c r="E2044" s="14">
        <v>24152315</v>
      </c>
      <c r="F2044" s="6">
        <v>44215.636631944442</v>
      </c>
      <c r="G2044" s="5">
        <v>612670.30000000005</v>
      </c>
      <c r="H2044" s="18">
        <f>SUM(G$2:G2044)</f>
        <v>1241274285.284301</v>
      </c>
    </row>
    <row r="2045" spans="1:8" x14ac:dyDescent="0.25">
      <c r="A2045" s="4" t="s">
        <v>4986</v>
      </c>
      <c r="B2045" s="5" t="s">
        <v>4987</v>
      </c>
      <c r="C2045" s="5">
        <v>100</v>
      </c>
      <c r="D2045" s="5" t="s">
        <v>4973</v>
      </c>
      <c r="E2045" s="14">
        <v>21879154</v>
      </c>
      <c r="F2045" s="6">
        <v>44168.455289351848</v>
      </c>
      <c r="G2045" s="5">
        <v>402626.16</v>
      </c>
      <c r="H2045" s="18">
        <f>SUM(G$2:G2045)</f>
        <v>1241676911.4443011</v>
      </c>
    </row>
    <row r="2046" spans="1:8" x14ac:dyDescent="0.25">
      <c r="A2046" s="4" t="s">
        <v>4988</v>
      </c>
      <c r="B2046" s="5" t="s">
        <v>4989</v>
      </c>
      <c r="C2046" s="5">
        <v>100</v>
      </c>
      <c r="D2046" s="5" t="s">
        <v>4973</v>
      </c>
      <c r="E2046" s="14">
        <v>19752089</v>
      </c>
      <c r="F2046" s="6">
        <v>44175.529814814814</v>
      </c>
      <c r="G2046" s="5">
        <v>431493.48</v>
      </c>
      <c r="H2046" s="18">
        <f>SUM(G$2:G2046)</f>
        <v>1242108404.9243011</v>
      </c>
    </row>
    <row r="2047" spans="1:8" x14ac:dyDescent="0.25">
      <c r="A2047" s="4" t="s">
        <v>4990</v>
      </c>
      <c r="B2047" s="5" t="s">
        <v>4991</v>
      </c>
      <c r="C2047" s="5">
        <v>100</v>
      </c>
      <c r="D2047" s="5" t="s">
        <v>4973</v>
      </c>
      <c r="E2047" s="14">
        <v>19712370</v>
      </c>
      <c r="F2047" s="6">
        <v>44170.657372685186</v>
      </c>
      <c r="G2047" s="5">
        <v>524025.01</v>
      </c>
      <c r="H2047" s="18">
        <f>SUM(G$2:G2047)</f>
        <v>1242632429.9343011</v>
      </c>
    </row>
    <row r="2048" spans="1:8" x14ac:dyDescent="0.25">
      <c r="A2048" s="4" t="s">
        <v>4992</v>
      </c>
      <c r="B2048" s="5" t="s">
        <v>4993</v>
      </c>
      <c r="C2048" s="5">
        <v>100</v>
      </c>
      <c r="D2048" s="5" t="s">
        <v>4973</v>
      </c>
      <c r="E2048" s="14">
        <v>19665627</v>
      </c>
      <c r="F2048" s="6">
        <v>44168.688391203701</v>
      </c>
      <c r="G2048" s="5">
        <v>836481.87</v>
      </c>
      <c r="H2048" s="18">
        <f>SUM(G$2:G2048)</f>
        <v>1243468911.804301</v>
      </c>
    </row>
    <row r="2049" spans="1:8" x14ac:dyDescent="0.25">
      <c r="A2049" s="4" t="s">
        <v>4994</v>
      </c>
      <c r="B2049" s="5" t="s">
        <v>4995</v>
      </c>
      <c r="C2049" s="5">
        <v>100</v>
      </c>
      <c r="D2049" s="5" t="s">
        <v>4973</v>
      </c>
      <c r="E2049" s="14">
        <v>19222797</v>
      </c>
      <c r="F2049" s="6">
        <v>44223.611400462964</v>
      </c>
      <c r="G2049" s="5">
        <v>779730.84</v>
      </c>
      <c r="H2049" s="18">
        <f>SUM(G$2:G2049)</f>
        <v>1244248642.6443009</v>
      </c>
    </row>
    <row r="2050" spans="1:8" x14ac:dyDescent="0.25">
      <c r="A2050" s="4" t="s">
        <v>4996</v>
      </c>
      <c r="B2050" s="5" t="s">
        <v>4997</v>
      </c>
      <c r="C2050" s="5">
        <v>100</v>
      </c>
      <c r="D2050" s="5" t="s">
        <v>4973</v>
      </c>
      <c r="E2050" s="14">
        <v>17898255</v>
      </c>
      <c r="F2050" s="6">
        <v>44225.703182870369</v>
      </c>
      <c r="G2050" s="5">
        <v>246269.54</v>
      </c>
      <c r="H2050" s="18">
        <f>SUM(G$2:G2050)</f>
        <v>1244494912.1843009</v>
      </c>
    </row>
    <row r="2051" spans="1:8" x14ac:dyDescent="0.25">
      <c r="A2051" s="4" t="s">
        <v>4998</v>
      </c>
      <c r="B2051" s="5" t="s">
        <v>4999</v>
      </c>
      <c r="C2051" s="5">
        <v>100</v>
      </c>
      <c r="D2051" s="5" t="s">
        <v>4973</v>
      </c>
      <c r="E2051" s="14">
        <v>15173768</v>
      </c>
      <c r="F2051" s="6">
        <v>44207.655821759261</v>
      </c>
      <c r="G2051" s="5">
        <v>538769.65</v>
      </c>
      <c r="H2051" s="18">
        <f>SUM(G$2:G2051)</f>
        <v>1245033681.834301</v>
      </c>
    </row>
    <row r="2052" spans="1:8" x14ac:dyDescent="0.25">
      <c r="A2052" s="4" t="s">
        <v>5000</v>
      </c>
      <c r="B2052" s="5" t="s">
        <v>5001</v>
      </c>
      <c r="C2052" s="5">
        <v>100</v>
      </c>
      <c r="D2052" s="5" t="s">
        <v>4973</v>
      </c>
      <c r="E2052" s="14">
        <v>15085848</v>
      </c>
      <c r="F2052" s="6">
        <v>44224.899780092594</v>
      </c>
      <c r="G2052" s="5">
        <v>327424.53999999998</v>
      </c>
      <c r="H2052" s="18">
        <f>SUM(G$2:G2052)</f>
        <v>1245361106.374301</v>
      </c>
    </row>
    <row r="2053" spans="1:8" x14ac:dyDescent="0.25">
      <c r="A2053" s="4" t="s">
        <v>5002</v>
      </c>
      <c r="B2053" s="5" t="s">
        <v>5003</v>
      </c>
      <c r="C2053" s="5">
        <v>100</v>
      </c>
      <c r="D2053" s="5" t="s">
        <v>4973</v>
      </c>
      <c r="E2053" s="14">
        <v>14758499</v>
      </c>
      <c r="F2053" s="6">
        <v>44186.589548611111</v>
      </c>
      <c r="G2053" s="5">
        <v>568317.18999999994</v>
      </c>
      <c r="H2053" s="18">
        <f>SUM(G$2:G2053)</f>
        <v>1245929423.564301</v>
      </c>
    </row>
    <row r="2054" spans="1:8" x14ac:dyDescent="0.25">
      <c r="A2054" s="4" t="s">
        <v>5004</v>
      </c>
      <c r="B2054" s="5" t="s">
        <v>5005</v>
      </c>
      <c r="C2054" s="5">
        <v>100</v>
      </c>
      <c r="D2054" s="5" t="s">
        <v>4973</v>
      </c>
      <c r="E2054" s="14">
        <v>14098414</v>
      </c>
      <c r="F2054" s="6">
        <v>44186.522673611114</v>
      </c>
      <c r="G2054" s="5">
        <v>414362.03</v>
      </c>
      <c r="H2054" s="18">
        <f>SUM(G$2:G2054)</f>
        <v>1246343785.594301</v>
      </c>
    </row>
    <row r="2055" spans="1:8" x14ac:dyDescent="0.25">
      <c r="A2055" s="4" t="s">
        <v>5006</v>
      </c>
      <c r="B2055" s="5" t="s">
        <v>5007</v>
      </c>
      <c r="C2055" s="5">
        <v>100</v>
      </c>
      <c r="D2055" s="5" t="s">
        <v>4973</v>
      </c>
      <c r="E2055" s="14">
        <v>12264621</v>
      </c>
      <c r="F2055" s="6">
        <v>44175.635821759257</v>
      </c>
      <c r="G2055" s="5">
        <v>652450.96</v>
      </c>
      <c r="H2055" s="18">
        <f>SUM(G$2:G2055)</f>
        <v>1246996236.554301</v>
      </c>
    </row>
    <row r="2056" spans="1:8" x14ac:dyDescent="0.25">
      <c r="A2056" s="4" t="s">
        <v>5008</v>
      </c>
      <c r="B2056" s="5" t="s">
        <v>5009</v>
      </c>
      <c r="C2056" s="5">
        <v>100</v>
      </c>
      <c r="D2056" s="5" t="s">
        <v>4973</v>
      </c>
      <c r="E2056" s="14">
        <v>10783477</v>
      </c>
      <c r="F2056" s="6">
        <v>44225.739398148151</v>
      </c>
      <c r="G2056" s="5">
        <v>398066</v>
      </c>
      <c r="H2056" s="18">
        <f>SUM(G$2:G2056)</f>
        <v>1247394302.554301</v>
      </c>
    </row>
    <row r="2057" spans="1:8" x14ac:dyDescent="0.25">
      <c r="A2057" s="4" t="s">
        <v>5010</v>
      </c>
      <c r="B2057" s="5" t="s">
        <v>5011</v>
      </c>
      <c r="C2057" s="5">
        <v>100</v>
      </c>
      <c r="D2057" s="5" t="s">
        <v>4973</v>
      </c>
      <c r="E2057" s="14">
        <v>10401708</v>
      </c>
      <c r="F2057" s="6">
        <v>44173.721597222226</v>
      </c>
      <c r="G2057" s="5">
        <v>923073.13390000002</v>
      </c>
      <c r="H2057" s="18">
        <f>SUM(G$2:G2057)</f>
        <v>1248317375.688201</v>
      </c>
    </row>
    <row r="2058" spans="1:8" x14ac:dyDescent="0.25">
      <c r="A2058" s="4" t="s">
        <v>5012</v>
      </c>
      <c r="B2058" s="5" t="s">
        <v>5013</v>
      </c>
      <c r="C2058" s="5">
        <v>100</v>
      </c>
      <c r="D2058" s="5" t="s">
        <v>4973</v>
      </c>
      <c r="E2058" s="14">
        <v>10140569</v>
      </c>
      <c r="F2058" s="6">
        <v>44204.473136574074</v>
      </c>
      <c r="G2058" s="5">
        <v>452499.48</v>
      </c>
      <c r="H2058" s="18">
        <f>SUM(G$2:G2058)</f>
        <v>1248769875.168201</v>
      </c>
    </row>
    <row r="2059" spans="1:8" x14ac:dyDescent="0.25">
      <c r="A2059" s="4" t="s">
        <v>5014</v>
      </c>
      <c r="B2059" s="5" t="s">
        <v>5015</v>
      </c>
      <c r="C2059" s="5">
        <v>100</v>
      </c>
      <c r="D2059" s="5" t="s">
        <v>4973</v>
      </c>
      <c r="E2059" s="14">
        <v>9544414</v>
      </c>
      <c r="F2059" s="6">
        <v>44187.795520833337</v>
      </c>
      <c r="G2059" s="5">
        <v>300535.61</v>
      </c>
      <c r="H2059" s="18">
        <f>SUM(G$2:G2059)</f>
        <v>1249070410.7782009</v>
      </c>
    </row>
    <row r="2060" spans="1:8" x14ac:dyDescent="0.25">
      <c r="A2060" s="4" t="s">
        <v>5016</v>
      </c>
      <c r="B2060" s="5" t="s">
        <v>5017</v>
      </c>
      <c r="C2060" s="5">
        <v>100</v>
      </c>
      <c r="D2060" s="5" t="s">
        <v>4973</v>
      </c>
      <c r="E2060" s="14">
        <v>8696958</v>
      </c>
      <c r="F2060" s="6">
        <v>44225.477962962963</v>
      </c>
      <c r="G2060" s="5">
        <v>823771</v>
      </c>
      <c r="H2060" s="18">
        <f>SUM(G$2:G2060)</f>
        <v>1249894181.7782009</v>
      </c>
    </row>
    <row r="2061" spans="1:8" x14ac:dyDescent="0.25">
      <c r="A2061" s="4" t="s">
        <v>5018</v>
      </c>
      <c r="B2061" s="5" t="s">
        <v>5019</v>
      </c>
      <c r="C2061" s="5">
        <v>100</v>
      </c>
      <c r="D2061" s="5" t="s">
        <v>4973</v>
      </c>
      <c r="E2061" s="14">
        <v>8253766</v>
      </c>
      <c r="F2061" s="6">
        <v>44175.47283564815</v>
      </c>
      <c r="G2061" s="5">
        <v>967900</v>
      </c>
      <c r="H2061" s="18">
        <f>SUM(G$2:G2061)</f>
        <v>1250862081.7782009</v>
      </c>
    </row>
    <row r="2062" spans="1:8" x14ac:dyDescent="0.25">
      <c r="A2062" s="4" t="s">
        <v>5020</v>
      </c>
      <c r="B2062" s="5" t="s">
        <v>5021</v>
      </c>
      <c r="C2062" s="5">
        <v>100</v>
      </c>
      <c r="D2062" s="5" t="s">
        <v>4973</v>
      </c>
      <c r="E2062" s="14">
        <v>8029892</v>
      </c>
      <c r="F2062" s="6">
        <v>44187.812118055554</v>
      </c>
      <c r="G2062" s="5">
        <v>967392.45</v>
      </c>
      <c r="H2062" s="18">
        <f>SUM(G$2:G2062)</f>
        <v>1251829474.2282009</v>
      </c>
    </row>
    <row r="2063" spans="1:8" x14ac:dyDescent="0.25">
      <c r="A2063" s="4" t="s">
        <v>5022</v>
      </c>
      <c r="B2063" s="5" t="s">
        <v>5023</v>
      </c>
      <c r="C2063" s="5">
        <v>100</v>
      </c>
      <c r="D2063" s="5" t="s">
        <v>4973</v>
      </c>
      <c r="E2063" s="14">
        <v>8012748</v>
      </c>
      <c r="F2063" s="6">
        <v>44224.657777777778</v>
      </c>
      <c r="G2063" s="5">
        <v>420880.5</v>
      </c>
      <c r="H2063" s="18">
        <f>SUM(G$2:G2063)</f>
        <v>1252250354.7282009</v>
      </c>
    </row>
    <row r="2064" spans="1:8" x14ac:dyDescent="0.25">
      <c r="A2064" s="4" t="s">
        <v>5024</v>
      </c>
      <c r="B2064" s="5" t="s">
        <v>5025</v>
      </c>
      <c r="C2064" s="5">
        <v>100</v>
      </c>
      <c r="D2064" s="5" t="s">
        <v>4973</v>
      </c>
      <c r="E2064" s="14">
        <v>7701640</v>
      </c>
      <c r="F2064" s="6">
        <v>44223.829456018517</v>
      </c>
      <c r="G2064" s="5">
        <v>275422.25</v>
      </c>
      <c r="H2064" s="18">
        <f>SUM(G$2:G2064)</f>
        <v>1252525776.9782009</v>
      </c>
    </row>
    <row r="2065" spans="1:8" x14ac:dyDescent="0.25">
      <c r="A2065" s="4" t="s">
        <v>5026</v>
      </c>
      <c r="B2065" s="5" t="s">
        <v>5027</v>
      </c>
      <c r="C2065" s="5">
        <v>100</v>
      </c>
      <c r="D2065" s="5" t="s">
        <v>4973</v>
      </c>
      <c r="E2065" s="14">
        <v>7532189</v>
      </c>
      <c r="F2065" s="6">
        <v>44217.492314814815</v>
      </c>
      <c r="G2065" s="5">
        <v>258390.01</v>
      </c>
      <c r="H2065" s="18">
        <f>SUM(G$2:G2065)</f>
        <v>1252784166.9882009</v>
      </c>
    </row>
    <row r="2066" spans="1:8" x14ac:dyDescent="0.25">
      <c r="A2066" s="4" t="s">
        <v>5028</v>
      </c>
      <c r="B2066" s="5" t="s">
        <v>5029</v>
      </c>
      <c r="C2066" s="5">
        <v>100</v>
      </c>
      <c r="D2066" s="5" t="s">
        <v>4973</v>
      </c>
      <c r="E2066" s="14">
        <v>7395233</v>
      </c>
      <c r="F2066" s="6">
        <v>44218.755682870367</v>
      </c>
      <c r="G2066" s="5">
        <v>494112</v>
      </c>
      <c r="H2066" s="18">
        <f>SUM(G$2:G2066)</f>
        <v>1253278278.9882009</v>
      </c>
    </row>
    <row r="2067" spans="1:8" x14ac:dyDescent="0.25">
      <c r="A2067" s="4" t="s">
        <v>5030</v>
      </c>
      <c r="B2067" s="5" t="s">
        <v>5031</v>
      </c>
      <c r="C2067" s="5">
        <v>100</v>
      </c>
      <c r="D2067" s="5" t="s">
        <v>4973</v>
      </c>
      <c r="E2067" s="14">
        <v>7300249</v>
      </c>
      <c r="F2067" s="6">
        <v>44170.346666666665</v>
      </c>
      <c r="G2067" s="5">
        <v>250795.28</v>
      </c>
      <c r="H2067" s="18">
        <f>SUM(G$2:G2067)</f>
        <v>1253529074.2682009</v>
      </c>
    </row>
    <row r="2068" spans="1:8" x14ac:dyDescent="0.25">
      <c r="A2068" s="4" t="s">
        <v>5032</v>
      </c>
      <c r="B2068" s="5" t="s">
        <v>5033</v>
      </c>
      <c r="C2068" s="5">
        <v>100</v>
      </c>
      <c r="D2068" s="5" t="s">
        <v>4973</v>
      </c>
      <c r="E2068" s="14">
        <v>7043455</v>
      </c>
      <c r="F2068" s="6">
        <v>44179.383506944447</v>
      </c>
      <c r="G2068" s="5">
        <v>412965</v>
      </c>
      <c r="H2068" s="18">
        <f>SUM(G$2:G2068)</f>
        <v>1253942039.2682009</v>
      </c>
    </row>
    <row r="2069" spans="1:8" x14ac:dyDescent="0.25">
      <c r="A2069" s="4" t="s">
        <v>5034</v>
      </c>
      <c r="B2069" s="5" t="s">
        <v>5035</v>
      </c>
      <c r="C2069" s="5">
        <v>100</v>
      </c>
      <c r="D2069" s="5" t="s">
        <v>4973</v>
      </c>
      <c r="E2069" s="14">
        <v>6785751</v>
      </c>
      <c r="F2069" s="6">
        <v>44215.703287037039</v>
      </c>
      <c r="G2069" s="5">
        <v>845097.9</v>
      </c>
      <c r="H2069" s="18">
        <f>SUM(G$2:G2069)</f>
        <v>1254787137.168201</v>
      </c>
    </row>
    <row r="2070" spans="1:8" x14ac:dyDescent="0.25">
      <c r="A2070" s="4" t="s">
        <v>5036</v>
      </c>
      <c r="B2070" s="5" t="s">
        <v>5037</v>
      </c>
      <c r="C2070" s="5">
        <v>100</v>
      </c>
      <c r="D2070" s="5" t="s">
        <v>4973</v>
      </c>
      <c r="E2070" s="14">
        <v>6598135</v>
      </c>
      <c r="F2070" s="6">
        <v>44172.83625</v>
      </c>
      <c r="G2070" s="5">
        <v>325385.64</v>
      </c>
      <c r="H2070" s="18">
        <f>SUM(G$2:G2070)</f>
        <v>1255112522.8082011</v>
      </c>
    </row>
    <row r="2071" spans="1:8" x14ac:dyDescent="0.25">
      <c r="A2071" s="4" t="s">
        <v>5038</v>
      </c>
      <c r="B2071" s="5" t="s">
        <v>5039</v>
      </c>
      <c r="C2071" s="5">
        <v>100</v>
      </c>
      <c r="D2071" s="5" t="s">
        <v>4973</v>
      </c>
      <c r="E2071" s="14">
        <v>6375502</v>
      </c>
      <c r="F2071" s="6">
        <v>44174.937511574077</v>
      </c>
      <c r="G2071" s="5">
        <v>770807.47</v>
      </c>
      <c r="H2071" s="18">
        <f>SUM(G$2:G2071)</f>
        <v>1255883330.2782011</v>
      </c>
    </row>
    <row r="2072" spans="1:8" x14ac:dyDescent="0.25">
      <c r="A2072" s="4" t="s">
        <v>5040</v>
      </c>
      <c r="B2072" s="5" t="s">
        <v>5041</v>
      </c>
      <c r="C2072" s="5">
        <v>100</v>
      </c>
      <c r="D2072" s="5" t="s">
        <v>4973</v>
      </c>
      <c r="E2072" s="14">
        <v>6146590</v>
      </c>
      <c r="F2072" s="6">
        <v>44215.711597222224</v>
      </c>
      <c r="G2072" s="5">
        <v>927220</v>
      </c>
      <c r="H2072" s="18">
        <f>SUM(G$2:G2072)</f>
        <v>1256810550.2782011</v>
      </c>
    </row>
    <row r="2073" spans="1:8" x14ac:dyDescent="0.25">
      <c r="A2073" s="4" t="s">
        <v>5042</v>
      </c>
      <c r="B2073" s="5" t="s">
        <v>5043</v>
      </c>
      <c r="C2073" s="5">
        <v>100</v>
      </c>
      <c r="D2073" s="5" t="s">
        <v>4973</v>
      </c>
      <c r="E2073" s="14">
        <v>6115142</v>
      </c>
      <c r="F2073" s="6">
        <v>44168.560740740744</v>
      </c>
      <c r="G2073" s="5">
        <v>746938</v>
      </c>
      <c r="H2073" s="18">
        <f>SUM(G$2:G2073)</f>
        <v>1257557488.2782011</v>
      </c>
    </row>
    <row r="2074" spans="1:8" x14ac:dyDescent="0.25">
      <c r="A2074" s="4" t="s">
        <v>5044</v>
      </c>
      <c r="B2074" s="5" t="s">
        <v>5045</v>
      </c>
      <c r="C2074" s="5">
        <v>100</v>
      </c>
      <c r="D2074" s="5" t="s">
        <v>4973</v>
      </c>
      <c r="E2074" s="14">
        <v>5389372</v>
      </c>
      <c r="F2074" s="6">
        <v>44225.498182870368</v>
      </c>
      <c r="G2074" s="5">
        <v>647051.85</v>
      </c>
      <c r="H2074" s="18">
        <f>SUM(G$2:G2074)</f>
        <v>1258204540.128201</v>
      </c>
    </row>
    <row r="2075" spans="1:8" x14ac:dyDescent="0.25">
      <c r="A2075" s="4" t="s">
        <v>5046</v>
      </c>
      <c r="B2075" s="5" t="s">
        <v>5047</v>
      </c>
      <c r="C2075" s="5">
        <v>100</v>
      </c>
      <c r="D2075" s="5" t="s">
        <v>4973</v>
      </c>
      <c r="E2075" s="14">
        <v>4974438</v>
      </c>
      <c r="F2075" s="6">
        <v>44225.05636574074</v>
      </c>
      <c r="G2075" s="5">
        <v>399870</v>
      </c>
      <c r="H2075" s="18">
        <f>SUM(G$2:G2075)</f>
        <v>1258604410.128201</v>
      </c>
    </row>
    <row r="2076" spans="1:8" x14ac:dyDescent="0.25">
      <c r="A2076" s="4" t="s">
        <v>5048</v>
      </c>
      <c r="B2076" s="5" t="s">
        <v>5049</v>
      </c>
      <c r="C2076" s="5">
        <v>100</v>
      </c>
      <c r="D2076" s="5" t="s">
        <v>4973</v>
      </c>
      <c r="E2076" s="14">
        <v>4925928</v>
      </c>
      <c r="F2076" s="6">
        <v>44225.754212962966</v>
      </c>
      <c r="G2076" s="5">
        <v>667947.41740000003</v>
      </c>
      <c r="H2076" s="18">
        <f>SUM(G$2:G2076)</f>
        <v>1259272357.5456009</v>
      </c>
    </row>
    <row r="2077" spans="1:8" x14ac:dyDescent="0.25">
      <c r="A2077" s="4" t="s">
        <v>5050</v>
      </c>
      <c r="B2077" s="5" t="s">
        <v>5051</v>
      </c>
      <c r="C2077" s="5">
        <v>100</v>
      </c>
      <c r="D2077" s="5" t="s">
        <v>4973</v>
      </c>
      <c r="E2077" s="14">
        <v>4851028</v>
      </c>
      <c r="F2077" s="6">
        <v>44225.740347222221</v>
      </c>
      <c r="G2077" s="5">
        <v>667947.77740000002</v>
      </c>
      <c r="H2077" s="18">
        <f>SUM(G$2:G2077)</f>
        <v>1259940305.3230009</v>
      </c>
    </row>
    <row r="2078" spans="1:8" x14ac:dyDescent="0.25">
      <c r="A2078" s="4" t="s">
        <v>5052</v>
      </c>
      <c r="B2078" s="5" t="s">
        <v>5053</v>
      </c>
      <c r="C2078" s="5">
        <v>100</v>
      </c>
      <c r="D2078" s="5" t="s">
        <v>4973</v>
      </c>
      <c r="E2078" s="14">
        <v>4641053</v>
      </c>
      <c r="F2078" s="6">
        <v>44168.438611111109</v>
      </c>
      <c r="G2078" s="5">
        <v>898449</v>
      </c>
      <c r="H2078" s="18">
        <f>SUM(G$2:G2078)</f>
        <v>1260838754.3230009</v>
      </c>
    </row>
    <row r="2079" spans="1:8" x14ac:dyDescent="0.25">
      <c r="A2079" s="4" t="s">
        <v>5054</v>
      </c>
      <c r="B2079" s="5" t="s">
        <v>5055</v>
      </c>
      <c r="C2079" s="5">
        <v>100</v>
      </c>
      <c r="D2079" s="5" t="s">
        <v>4973</v>
      </c>
      <c r="E2079" s="14">
        <v>4639409</v>
      </c>
      <c r="F2079" s="6">
        <v>44217.615185185183</v>
      </c>
      <c r="G2079" s="5">
        <v>302021</v>
      </c>
      <c r="H2079" s="18">
        <f>SUM(G$2:G2079)</f>
        <v>1261140775.3230009</v>
      </c>
    </row>
    <row r="2080" spans="1:8" x14ac:dyDescent="0.25">
      <c r="A2080" s="4" t="s">
        <v>5056</v>
      </c>
      <c r="B2080" s="5" t="s">
        <v>5057</v>
      </c>
      <c r="C2080" s="5">
        <v>100</v>
      </c>
      <c r="D2080" s="5" t="s">
        <v>4973</v>
      </c>
      <c r="E2080" s="14">
        <v>4626865</v>
      </c>
      <c r="F2080" s="6">
        <v>44168.569108796299</v>
      </c>
      <c r="G2080" s="5">
        <v>525960</v>
      </c>
      <c r="H2080" s="18">
        <f>SUM(G$2:G2080)</f>
        <v>1261666735.3230009</v>
      </c>
    </row>
    <row r="2081" spans="1:8" x14ac:dyDescent="0.25">
      <c r="A2081" s="4" t="s">
        <v>5058</v>
      </c>
      <c r="B2081" s="5" t="s">
        <v>5059</v>
      </c>
      <c r="C2081" s="5">
        <v>100</v>
      </c>
      <c r="D2081" s="5" t="s">
        <v>4973</v>
      </c>
      <c r="E2081" s="14">
        <v>4523807</v>
      </c>
      <c r="F2081" s="6">
        <v>44168.452569444446</v>
      </c>
      <c r="G2081" s="5">
        <v>791058</v>
      </c>
      <c r="H2081" s="18">
        <f>SUM(G$2:G2081)</f>
        <v>1262457793.3230009</v>
      </c>
    </row>
    <row r="2082" spans="1:8" x14ac:dyDescent="0.25">
      <c r="A2082" s="4" t="s">
        <v>5060</v>
      </c>
      <c r="B2082" s="5" t="s">
        <v>5061</v>
      </c>
      <c r="C2082" s="5">
        <v>100</v>
      </c>
      <c r="D2082" s="5" t="s">
        <v>4973</v>
      </c>
      <c r="E2082" s="14">
        <v>3283983</v>
      </c>
      <c r="F2082" s="6">
        <v>44223.572511574072</v>
      </c>
      <c r="G2082" s="5">
        <v>967898</v>
      </c>
      <c r="H2082" s="18">
        <f>SUM(G$2:G2082)</f>
        <v>1263425691.3230009</v>
      </c>
    </row>
    <row r="2083" spans="1:8" x14ac:dyDescent="0.25">
      <c r="A2083" s="4" t="s">
        <v>5062</v>
      </c>
      <c r="B2083" s="5" t="s">
        <v>5063</v>
      </c>
      <c r="C2083" s="5">
        <v>100</v>
      </c>
      <c r="D2083" s="5" t="s">
        <v>4973</v>
      </c>
      <c r="E2083" s="14">
        <v>3252080</v>
      </c>
      <c r="F2083" s="6">
        <v>44203.766076388885</v>
      </c>
      <c r="G2083" s="5">
        <v>831063.24</v>
      </c>
      <c r="H2083" s="18">
        <f>SUM(G$2:G2083)</f>
        <v>1264256754.5630009</v>
      </c>
    </row>
    <row r="2084" spans="1:8" x14ac:dyDescent="0.25">
      <c r="A2084" s="4" t="s">
        <v>5064</v>
      </c>
      <c r="B2084" s="5" t="s">
        <v>5065</v>
      </c>
      <c r="C2084" s="5">
        <v>100</v>
      </c>
      <c r="D2084" s="5" t="s">
        <v>4973</v>
      </c>
      <c r="E2084" s="14">
        <v>3180215</v>
      </c>
      <c r="F2084" s="6">
        <v>44225.045092592591</v>
      </c>
      <c r="G2084" s="5">
        <v>858400</v>
      </c>
      <c r="H2084" s="18">
        <f>SUM(G$2:G2084)</f>
        <v>1265115154.5630009</v>
      </c>
    </row>
    <row r="2085" spans="1:8" x14ac:dyDescent="0.25">
      <c r="A2085" s="4" t="s">
        <v>5066</v>
      </c>
      <c r="B2085" s="5" t="s">
        <v>5067</v>
      </c>
      <c r="C2085" s="5">
        <v>100</v>
      </c>
      <c r="D2085" s="5" t="s">
        <v>4973</v>
      </c>
      <c r="E2085" s="14">
        <v>3171918</v>
      </c>
      <c r="F2085" s="6">
        <v>44213.601134259261</v>
      </c>
      <c r="G2085" s="5">
        <v>466710</v>
      </c>
      <c r="H2085" s="18">
        <f>SUM(G$2:G2085)</f>
        <v>1265581864.5630009</v>
      </c>
    </row>
    <row r="2086" spans="1:8" x14ac:dyDescent="0.25">
      <c r="A2086" s="4" t="s">
        <v>5068</v>
      </c>
      <c r="B2086" s="5" t="s">
        <v>5069</v>
      </c>
      <c r="C2086" s="5">
        <v>100</v>
      </c>
      <c r="D2086" s="5" t="s">
        <v>4973</v>
      </c>
      <c r="E2086" s="14">
        <v>3086819</v>
      </c>
      <c r="F2086" s="6">
        <v>44225.791724537034</v>
      </c>
      <c r="G2086" s="5">
        <v>667947.41740000003</v>
      </c>
      <c r="H2086" s="18">
        <f>SUM(G$2:G2086)</f>
        <v>1266249811.9804008</v>
      </c>
    </row>
    <row r="2087" spans="1:8" x14ac:dyDescent="0.25">
      <c r="A2087" s="4" t="s">
        <v>5070</v>
      </c>
      <c r="B2087" s="5" t="s">
        <v>5071</v>
      </c>
      <c r="C2087" s="5">
        <v>100</v>
      </c>
      <c r="D2087" s="5" t="s">
        <v>4973</v>
      </c>
      <c r="E2087" s="14">
        <v>3071913</v>
      </c>
      <c r="F2087" s="6">
        <v>44225.737476851849</v>
      </c>
      <c r="G2087" s="5">
        <v>667947.76839999994</v>
      </c>
      <c r="H2087" s="18">
        <f>SUM(G$2:G2087)</f>
        <v>1266917759.7488008</v>
      </c>
    </row>
    <row r="2088" spans="1:8" x14ac:dyDescent="0.25">
      <c r="A2088" s="4" t="s">
        <v>5072</v>
      </c>
      <c r="B2088" s="5" t="s">
        <v>5073</v>
      </c>
      <c r="C2088" s="5">
        <v>100</v>
      </c>
      <c r="D2088" s="5" t="s">
        <v>4973</v>
      </c>
      <c r="E2088" s="14">
        <v>3004456</v>
      </c>
      <c r="F2088" s="6">
        <v>44188.73945601852</v>
      </c>
      <c r="G2088" s="5">
        <v>247879.58</v>
      </c>
      <c r="H2088" s="18">
        <f>SUM(G$2:G2088)</f>
        <v>1267165639.3288007</v>
      </c>
    </row>
    <row r="2089" spans="1:8" x14ac:dyDescent="0.25">
      <c r="A2089" s="4" t="s">
        <v>5074</v>
      </c>
      <c r="B2089" s="5" t="s">
        <v>5075</v>
      </c>
      <c r="C2089" s="5">
        <v>100</v>
      </c>
      <c r="D2089" s="5" t="s">
        <v>4973</v>
      </c>
      <c r="E2089" s="14">
        <v>2904737</v>
      </c>
      <c r="F2089" s="6">
        <v>44225.533437500002</v>
      </c>
      <c r="G2089" s="5">
        <v>253764.88920000001</v>
      </c>
      <c r="H2089" s="18">
        <f>SUM(G$2:G2089)</f>
        <v>1267419404.2180007</v>
      </c>
    </row>
    <row r="2090" spans="1:8" x14ac:dyDescent="0.25">
      <c r="A2090" s="4" t="s">
        <v>5076</v>
      </c>
      <c r="B2090" s="5" t="s">
        <v>5077</v>
      </c>
      <c r="C2090" s="5">
        <v>100</v>
      </c>
      <c r="D2090" s="5" t="s">
        <v>4973</v>
      </c>
      <c r="E2090" s="14">
        <v>2891057</v>
      </c>
      <c r="F2090" s="6">
        <v>44168.632719907408</v>
      </c>
      <c r="G2090" s="5">
        <v>252268.63</v>
      </c>
      <c r="H2090" s="18">
        <f>SUM(G$2:G2090)</f>
        <v>1267671672.8480008</v>
      </c>
    </row>
    <row r="2091" spans="1:8" x14ac:dyDescent="0.25">
      <c r="A2091" s="4" t="s">
        <v>5078</v>
      </c>
      <c r="B2091" s="5" t="s">
        <v>5079</v>
      </c>
      <c r="C2091" s="5">
        <v>100</v>
      </c>
      <c r="D2091" s="5" t="s">
        <v>4973</v>
      </c>
      <c r="E2091" s="14">
        <v>2744052</v>
      </c>
      <c r="F2091" s="6">
        <v>44225.514710648145</v>
      </c>
      <c r="G2091" s="5">
        <v>695897.17429999996</v>
      </c>
      <c r="H2091" s="18">
        <f>SUM(G$2:G2091)</f>
        <v>1268367570.0223007</v>
      </c>
    </row>
    <row r="2092" spans="1:8" x14ac:dyDescent="0.25">
      <c r="A2092" s="4" t="s">
        <v>5080</v>
      </c>
      <c r="B2092" s="5" t="s">
        <v>5081</v>
      </c>
      <c r="C2092" s="5">
        <v>100</v>
      </c>
      <c r="D2092" s="5" t="s">
        <v>4973</v>
      </c>
      <c r="E2092" s="14">
        <v>2591115</v>
      </c>
      <c r="F2092" s="6">
        <v>44221.783541666664</v>
      </c>
      <c r="G2092" s="5">
        <v>967900</v>
      </c>
      <c r="H2092" s="18">
        <f>SUM(G$2:G2092)</f>
        <v>1269335470.0223007</v>
      </c>
    </row>
    <row r="2093" spans="1:8" x14ac:dyDescent="0.25">
      <c r="A2093" s="4" t="s">
        <v>5082</v>
      </c>
      <c r="B2093" s="5" t="s">
        <v>5083</v>
      </c>
      <c r="C2093" s="5">
        <v>100</v>
      </c>
      <c r="D2093" s="5" t="s">
        <v>4973</v>
      </c>
      <c r="E2093" s="14">
        <v>2587138</v>
      </c>
      <c r="F2093" s="6">
        <v>44209.462060185186</v>
      </c>
      <c r="G2093" s="5">
        <v>744171.42</v>
      </c>
      <c r="H2093" s="18">
        <f>SUM(G$2:G2093)</f>
        <v>1270079641.4423008</v>
      </c>
    </row>
    <row r="2094" spans="1:8" x14ac:dyDescent="0.25">
      <c r="A2094" s="4" t="s">
        <v>5084</v>
      </c>
      <c r="B2094" s="5" t="s">
        <v>5085</v>
      </c>
      <c r="C2094" s="5">
        <v>100</v>
      </c>
      <c r="D2094" s="5" t="s">
        <v>4973</v>
      </c>
      <c r="E2094" s="14">
        <v>2525189</v>
      </c>
      <c r="F2094" s="6">
        <v>44217.616886574076</v>
      </c>
      <c r="G2094" s="5">
        <v>246888</v>
      </c>
      <c r="H2094" s="18">
        <f>SUM(G$2:G2094)</f>
        <v>1270326529.4423008</v>
      </c>
    </row>
    <row r="2095" spans="1:8" x14ac:dyDescent="0.25">
      <c r="A2095" s="4" t="s">
        <v>5086</v>
      </c>
      <c r="B2095" s="5" t="s">
        <v>5087</v>
      </c>
      <c r="C2095" s="5">
        <v>100</v>
      </c>
      <c r="D2095" s="5" t="s">
        <v>4973</v>
      </c>
      <c r="E2095" s="14">
        <v>2206972</v>
      </c>
      <c r="F2095" s="6">
        <v>44225.028900462959</v>
      </c>
      <c r="G2095" s="5">
        <v>394400</v>
      </c>
      <c r="H2095" s="18">
        <f>SUM(G$2:G2095)</f>
        <v>1270720929.4423008</v>
      </c>
    </row>
    <row r="2096" spans="1:8" x14ac:dyDescent="0.25">
      <c r="A2096" s="4" t="s">
        <v>5088</v>
      </c>
      <c r="B2096" s="5" t="s">
        <v>5089</v>
      </c>
      <c r="C2096" s="5">
        <v>100</v>
      </c>
      <c r="D2096" s="5" t="s">
        <v>4973</v>
      </c>
      <c r="E2096" s="14">
        <v>2089124</v>
      </c>
      <c r="F2096" s="6">
        <v>44225.525891203702</v>
      </c>
      <c r="G2096" s="5">
        <v>963900</v>
      </c>
      <c r="H2096" s="18">
        <f>SUM(G$2:G2096)</f>
        <v>1271684829.4423008</v>
      </c>
    </row>
    <row r="2097" spans="1:8" x14ac:dyDescent="0.25">
      <c r="A2097" s="4" t="s">
        <v>5090</v>
      </c>
      <c r="B2097" s="5" t="s">
        <v>5091</v>
      </c>
      <c r="C2097" s="5">
        <v>100</v>
      </c>
      <c r="D2097" s="5" t="s">
        <v>4973</v>
      </c>
      <c r="E2097" s="14">
        <v>1927480</v>
      </c>
      <c r="F2097" s="6">
        <v>44203.595717592594</v>
      </c>
      <c r="G2097" s="5">
        <v>926748</v>
      </c>
      <c r="H2097" s="18">
        <f>SUM(G$2:G2097)</f>
        <v>1272611577.4423008</v>
      </c>
    </row>
    <row r="2098" spans="1:8" x14ac:dyDescent="0.25">
      <c r="A2098" s="4" t="s">
        <v>5092</v>
      </c>
      <c r="B2098" s="5" t="s">
        <v>5093</v>
      </c>
      <c r="C2098" s="5">
        <v>100</v>
      </c>
      <c r="D2098" s="5" t="s">
        <v>4973</v>
      </c>
      <c r="E2098" s="14">
        <v>1849012</v>
      </c>
      <c r="F2098" s="6">
        <v>44202.772013888891</v>
      </c>
      <c r="G2098" s="5">
        <v>967900</v>
      </c>
      <c r="H2098" s="18">
        <f>SUM(G$2:G2098)</f>
        <v>1273579477.4423008</v>
      </c>
    </row>
    <row r="2099" spans="1:8" x14ac:dyDescent="0.25">
      <c r="A2099" s="4" t="s">
        <v>5094</v>
      </c>
      <c r="B2099" s="5" t="s">
        <v>5095</v>
      </c>
      <c r="C2099" s="5">
        <v>100</v>
      </c>
      <c r="D2099" s="5" t="s">
        <v>4973</v>
      </c>
      <c r="E2099" s="14">
        <v>1848909</v>
      </c>
      <c r="F2099" s="6">
        <v>44222.700868055559</v>
      </c>
      <c r="G2099" s="5">
        <v>919100.4</v>
      </c>
      <c r="H2099" s="18">
        <f>SUM(G$2:G2099)</f>
        <v>1274498577.8423009</v>
      </c>
    </row>
    <row r="2100" spans="1:8" x14ac:dyDescent="0.25">
      <c r="A2100" s="4" t="s">
        <v>5096</v>
      </c>
      <c r="B2100" s="5" t="s">
        <v>5097</v>
      </c>
      <c r="C2100" s="5">
        <v>100</v>
      </c>
      <c r="D2100" s="5" t="s">
        <v>4973</v>
      </c>
      <c r="E2100" s="14">
        <v>1745087</v>
      </c>
      <c r="F2100" s="6">
        <v>44225.514247685183</v>
      </c>
      <c r="G2100" s="5">
        <v>445335.7</v>
      </c>
      <c r="H2100" s="18">
        <f>SUM(G$2:G2100)</f>
        <v>1274943913.5423009</v>
      </c>
    </row>
    <row r="2101" spans="1:8" x14ac:dyDescent="0.25">
      <c r="A2101" s="4" t="s">
        <v>5098</v>
      </c>
      <c r="B2101" s="5" t="s">
        <v>5099</v>
      </c>
      <c r="C2101" s="5">
        <v>100</v>
      </c>
      <c r="D2101" s="5" t="s">
        <v>4973</v>
      </c>
      <c r="E2101" s="14">
        <v>1702675</v>
      </c>
      <c r="F2101" s="6">
        <v>44177.915439814817</v>
      </c>
      <c r="G2101" s="5">
        <v>243279.72</v>
      </c>
      <c r="H2101" s="18">
        <f>SUM(G$2:G2101)</f>
        <v>1275187193.262301</v>
      </c>
    </row>
    <row r="2102" spans="1:8" x14ac:dyDescent="0.25">
      <c r="A2102" s="4" t="s">
        <v>5100</v>
      </c>
      <c r="B2102" s="5" t="s">
        <v>5101</v>
      </c>
      <c r="C2102" s="5">
        <v>100</v>
      </c>
      <c r="D2102" s="5" t="s">
        <v>4973</v>
      </c>
      <c r="E2102" s="14">
        <v>1685124</v>
      </c>
      <c r="F2102" s="6">
        <v>44217.508298611108</v>
      </c>
      <c r="G2102" s="5">
        <v>269647.05</v>
      </c>
      <c r="H2102" s="18">
        <f>SUM(G$2:G2102)</f>
        <v>1275456840.3123009</v>
      </c>
    </row>
    <row r="2103" spans="1:8" x14ac:dyDescent="0.25">
      <c r="A2103" s="4" t="s">
        <v>5102</v>
      </c>
      <c r="B2103" s="5" t="s">
        <v>5103</v>
      </c>
      <c r="C2103" s="5">
        <v>100</v>
      </c>
      <c r="D2103" s="5" t="s">
        <v>4973</v>
      </c>
      <c r="E2103" s="14">
        <v>1667261</v>
      </c>
      <c r="F2103" s="6">
        <v>44225.5391087963</v>
      </c>
      <c r="G2103" s="5">
        <v>729612.97</v>
      </c>
      <c r="H2103" s="18">
        <f>SUM(G$2:G2103)</f>
        <v>1276186453.2823009</v>
      </c>
    </row>
    <row r="2104" spans="1:8" x14ac:dyDescent="0.25">
      <c r="A2104" s="4" t="s">
        <v>5104</v>
      </c>
      <c r="B2104" s="5" t="s">
        <v>5105</v>
      </c>
      <c r="C2104" s="5">
        <v>100</v>
      </c>
      <c r="D2104" s="5" t="s">
        <v>4973</v>
      </c>
      <c r="E2104" s="14">
        <v>1587464</v>
      </c>
      <c r="F2104" s="6">
        <v>44207.973252314812</v>
      </c>
      <c r="G2104" s="5">
        <v>316440</v>
      </c>
      <c r="H2104" s="18">
        <f>SUM(G$2:G2104)</f>
        <v>1276502893.2823009</v>
      </c>
    </row>
    <row r="2105" spans="1:8" x14ac:dyDescent="0.25">
      <c r="A2105" s="4" t="s">
        <v>5106</v>
      </c>
      <c r="B2105" s="5" t="s">
        <v>5107</v>
      </c>
      <c r="C2105" s="5">
        <v>100</v>
      </c>
      <c r="D2105" s="5" t="s">
        <v>4973</v>
      </c>
      <c r="E2105" s="14">
        <v>1553947</v>
      </c>
      <c r="F2105" s="6">
        <v>44211.605694444443</v>
      </c>
      <c r="G2105" s="5">
        <v>750911.63</v>
      </c>
      <c r="H2105" s="18">
        <f>SUM(G$2:G2105)</f>
        <v>1277253804.9123011</v>
      </c>
    </row>
    <row r="2106" spans="1:8" x14ac:dyDescent="0.25">
      <c r="A2106" s="4" t="s">
        <v>5108</v>
      </c>
      <c r="B2106" s="5" t="s">
        <v>5109</v>
      </c>
      <c r="C2106" s="5">
        <v>100</v>
      </c>
      <c r="D2106" s="5" t="s">
        <v>4973</v>
      </c>
      <c r="E2106" s="14">
        <v>1525214</v>
      </c>
      <c r="F2106" s="6">
        <v>44223.521469907406</v>
      </c>
      <c r="G2106" s="5">
        <v>480600</v>
      </c>
      <c r="H2106" s="18">
        <f>SUM(G$2:G2106)</f>
        <v>1277734404.9123011</v>
      </c>
    </row>
    <row r="2107" spans="1:8" x14ac:dyDescent="0.25">
      <c r="A2107" s="4" t="s">
        <v>5110</v>
      </c>
      <c r="B2107" s="5" t="s">
        <v>5111</v>
      </c>
      <c r="C2107" s="5">
        <v>100</v>
      </c>
      <c r="D2107" s="5" t="s">
        <v>4973</v>
      </c>
      <c r="E2107" s="14">
        <v>1487468</v>
      </c>
      <c r="F2107" s="6">
        <v>44176.544340277775</v>
      </c>
      <c r="G2107" s="5">
        <v>712375.11340000003</v>
      </c>
      <c r="H2107" s="18">
        <f>SUM(G$2:G2107)</f>
        <v>1278446780.025701</v>
      </c>
    </row>
    <row r="2108" spans="1:8" x14ac:dyDescent="0.25">
      <c r="A2108" s="4" t="s">
        <v>5112</v>
      </c>
      <c r="B2108" s="5" t="s">
        <v>5113</v>
      </c>
      <c r="C2108" s="5">
        <v>100</v>
      </c>
      <c r="D2108" s="5" t="s">
        <v>4973</v>
      </c>
      <c r="E2108" s="14">
        <v>1437472</v>
      </c>
      <c r="F2108" s="6">
        <v>44196.477662037039</v>
      </c>
      <c r="G2108" s="5">
        <v>329853.19</v>
      </c>
      <c r="H2108" s="18">
        <f>SUM(G$2:G2108)</f>
        <v>1278776633.2157011</v>
      </c>
    </row>
    <row r="2109" spans="1:8" x14ac:dyDescent="0.25">
      <c r="A2109" s="4" t="s">
        <v>5114</v>
      </c>
      <c r="B2109" s="5" t="s">
        <v>5115</v>
      </c>
      <c r="C2109" s="5">
        <v>100</v>
      </c>
      <c r="D2109" s="5" t="s">
        <v>4973</v>
      </c>
      <c r="E2109" s="14">
        <v>1339921</v>
      </c>
      <c r="F2109" s="6">
        <v>44169.765868055554</v>
      </c>
      <c r="G2109" s="5">
        <v>498780</v>
      </c>
      <c r="H2109" s="18">
        <f>SUM(G$2:G2109)</f>
        <v>1279275413.2157011</v>
      </c>
    </row>
    <row r="2110" spans="1:8" x14ac:dyDescent="0.25">
      <c r="A2110" s="4" t="s">
        <v>5116</v>
      </c>
      <c r="B2110" s="5" t="s">
        <v>5117</v>
      </c>
      <c r="C2110" s="5">
        <v>100</v>
      </c>
      <c r="D2110" s="5" t="s">
        <v>4973</v>
      </c>
      <c r="E2110" s="14">
        <v>1303394</v>
      </c>
      <c r="F2110" s="6">
        <v>44222.876597222225</v>
      </c>
      <c r="G2110" s="5">
        <v>559703.66</v>
      </c>
      <c r="H2110" s="18">
        <f>SUM(G$2:G2110)</f>
        <v>1279835116.8757012</v>
      </c>
    </row>
    <row r="2111" spans="1:8" x14ac:dyDescent="0.25">
      <c r="A2111" s="4" t="s">
        <v>5118</v>
      </c>
      <c r="B2111" s="5" t="s">
        <v>5119</v>
      </c>
      <c r="C2111" s="5">
        <v>100</v>
      </c>
      <c r="D2111" s="5" t="s">
        <v>4973</v>
      </c>
      <c r="E2111" s="14">
        <v>1300489</v>
      </c>
      <c r="F2111" s="6">
        <v>44223.960069444445</v>
      </c>
      <c r="G2111" s="5">
        <v>578877.47</v>
      </c>
      <c r="H2111" s="18">
        <f>SUM(G$2:G2111)</f>
        <v>1280413994.3457012</v>
      </c>
    </row>
    <row r="2112" spans="1:8" x14ac:dyDescent="0.25">
      <c r="A2112" s="4" t="s">
        <v>5120</v>
      </c>
      <c r="B2112" s="5" t="s">
        <v>5121</v>
      </c>
      <c r="C2112" s="5">
        <v>100</v>
      </c>
      <c r="D2112" s="5" t="s">
        <v>4973</v>
      </c>
      <c r="E2112" s="14">
        <v>1296532</v>
      </c>
      <c r="F2112" s="6">
        <v>44223.632407407407</v>
      </c>
      <c r="G2112" s="5">
        <v>319768.77</v>
      </c>
      <c r="H2112" s="18">
        <f>SUM(G$2:G2112)</f>
        <v>1280733763.1157012</v>
      </c>
    </row>
    <row r="2113" spans="1:8" x14ac:dyDescent="0.25">
      <c r="A2113" s="4" t="s">
        <v>5122</v>
      </c>
      <c r="B2113" s="5" t="s">
        <v>5123</v>
      </c>
      <c r="C2113" s="5">
        <v>100</v>
      </c>
      <c r="D2113" s="5" t="s">
        <v>4973</v>
      </c>
      <c r="E2113" s="14">
        <v>1234599</v>
      </c>
      <c r="F2113" s="6">
        <v>44223.562662037039</v>
      </c>
      <c r="G2113" s="5">
        <v>244148.7</v>
      </c>
      <c r="H2113" s="18">
        <f>SUM(G$2:G2113)</f>
        <v>1280977911.8157012</v>
      </c>
    </row>
    <row r="2114" spans="1:8" x14ac:dyDescent="0.25">
      <c r="A2114" s="4" t="s">
        <v>5124</v>
      </c>
      <c r="B2114" s="5" t="s">
        <v>5125</v>
      </c>
      <c r="C2114" s="5">
        <v>100</v>
      </c>
      <c r="D2114" s="5" t="s">
        <v>4973</v>
      </c>
      <c r="E2114" s="14">
        <v>1200019</v>
      </c>
      <c r="F2114" s="6">
        <v>44170.830428240741</v>
      </c>
      <c r="G2114" s="5">
        <v>594688</v>
      </c>
      <c r="H2114" s="18">
        <f>SUM(G$2:G2114)</f>
        <v>1281572599.8157012</v>
      </c>
    </row>
    <row r="2115" spans="1:8" x14ac:dyDescent="0.25">
      <c r="A2115" s="4" t="s">
        <v>5126</v>
      </c>
      <c r="B2115" s="5" t="s">
        <v>5127</v>
      </c>
      <c r="C2115" s="5">
        <v>100</v>
      </c>
      <c r="D2115" s="5" t="s">
        <v>4973</v>
      </c>
      <c r="E2115" s="14">
        <v>1127179</v>
      </c>
      <c r="F2115" s="6">
        <v>44168.923715277779</v>
      </c>
      <c r="G2115" s="5">
        <v>281098.34999999998</v>
      </c>
      <c r="H2115" s="18">
        <f>SUM(G$2:G2115)</f>
        <v>1281853698.1657012</v>
      </c>
    </row>
    <row r="2116" spans="1:8" x14ac:dyDescent="0.25">
      <c r="A2116" s="4" t="s">
        <v>5128</v>
      </c>
      <c r="B2116" s="5" t="s">
        <v>5129</v>
      </c>
      <c r="C2116" s="5">
        <v>100</v>
      </c>
      <c r="D2116" s="5" t="s">
        <v>4973</v>
      </c>
      <c r="E2116" s="14">
        <v>1104660</v>
      </c>
      <c r="F2116" s="6">
        <v>44222.568726851852</v>
      </c>
      <c r="G2116" s="5">
        <v>244448</v>
      </c>
      <c r="H2116" s="18">
        <f>SUM(G$2:G2116)</f>
        <v>1282098146.1657012</v>
      </c>
    </row>
    <row r="2117" spans="1:8" x14ac:dyDescent="0.25">
      <c r="A2117" s="4" t="s">
        <v>5130</v>
      </c>
      <c r="B2117" s="5" t="s">
        <v>5131</v>
      </c>
      <c r="C2117" s="5">
        <v>100</v>
      </c>
      <c r="D2117" s="5" t="s">
        <v>4973</v>
      </c>
      <c r="E2117" s="14">
        <v>943620</v>
      </c>
      <c r="F2117" s="6">
        <v>44225.821157407408</v>
      </c>
      <c r="G2117" s="5">
        <v>263300.38</v>
      </c>
      <c r="H2117" s="18">
        <f>SUM(G$2:G2117)</f>
        <v>1282361446.5457013</v>
      </c>
    </row>
    <row r="2118" spans="1:8" x14ac:dyDescent="0.25">
      <c r="A2118" s="4" t="s">
        <v>5132</v>
      </c>
      <c r="B2118" s="5" t="s">
        <v>5133</v>
      </c>
      <c r="C2118" s="5">
        <v>100</v>
      </c>
      <c r="D2118" s="5" t="s">
        <v>4973</v>
      </c>
      <c r="E2118" s="14">
        <v>937668</v>
      </c>
      <c r="F2118" s="6">
        <v>44214.828229166669</v>
      </c>
      <c r="G2118" s="5">
        <v>334558.84999999998</v>
      </c>
      <c r="H2118" s="18">
        <f>SUM(G$2:G2118)</f>
        <v>1282696005.3957012</v>
      </c>
    </row>
    <row r="2119" spans="1:8" x14ac:dyDescent="0.25">
      <c r="A2119" s="4" t="s">
        <v>5134</v>
      </c>
      <c r="B2119" s="5" t="s">
        <v>5135</v>
      </c>
      <c r="C2119" s="5">
        <v>100</v>
      </c>
      <c r="D2119" s="5" t="s">
        <v>4973</v>
      </c>
      <c r="E2119" s="14">
        <v>932127</v>
      </c>
      <c r="F2119" s="6">
        <v>44196.418888888889</v>
      </c>
      <c r="G2119" s="5">
        <v>367890.47</v>
      </c>
      <c r="H2119" s="18">
        <f>SUM(G$2:G2119)</f>
        <v>1283063895.8657012</v>
      </c>
    </row>
    <row r="2120" spans="1:8" x14ac:dyDescent="0.25">
      <c r="A2120" s="4" t="s">
        <v>5136</v>
      </c>
      <c r="B2120" s="5" t="s">
        <v>5137</v>
      </c>
      <c r="C2120" s="5">
        <v>100</v>
      </c>
      <c r="D2120" s="5" t="s">
        <v>4973</v>
      </c>
      <c r="E2120" s="14">
        <v>926000</v>
      </c>
      <c r="F2120" s="6">
        <v>44224.555254629631</v>
      </c>
      <c r="G2120" s="5">
        <v>399411.39</v>
      </c>
      <c r="H2120" s="18">
        <f>SUM(G$2:G2120)</f>
        <v>1283463307.2557013</v>
      </c>
    </row>
    <row r="2121" spans="1:8" x14ac:dyDescent="0.25">
      <c r="A2121" s="4" t="s">
        <v>5138</v>
      </c>
      <c r="B2121" s="5" t="s">
        <v>5139</v>
      </c>
      <c r="C2121" s="5">
        <v>100</v>
      </c>
      <c r="D2121" s="5" t="s">
        <v>4973</v>
      </c>
      <c r="E2121" s="14">
        <v>900088</v>
      </c>
      <c r="F2121" s="6">
        <v>44225.662291666667</v>
      </c>
      <c r="G2121" s="5">
        <v>381507.76</v>
      </c>
      <c r="H2121" s="18">
        <f>SUM(G$2:G2121)</f>
        <v>1283844815.0157013</v>
      </c>
    </row>
    <row r="2122" spans="1:8" x14ac:dyDescent="0.25">
      <c r="A2122" s="4" t="s">
        <v>5140</v>
      </c>
      <c r="B2122" s="5" t="s">
        <v>5141</v>
      </c>
      <c r="C2122" s="5">
        <v>100</v>
      </c>
      <c r="D2122" s="5" t="s">
        <v>4973</v>
      </c>
      <c r="E2122" s="14">
        <v>812989</v>
      </c>
      <c r="F2122" s="6">
        <v>44225.695694444446</v>
      </c>
      <c r="G2122" s="5">
        <v>322921</v>
      </c>
      <c r="H2122" s="18">
        <f>SUM(G$2:G2122)</f>
        <v>1284167736.0157013</v>
      </c>
    </row>
    <row r="2123" spans="1:8" x14ac:dyDescent="0.25">
      <c r="A2123" s="4" t="s">
        <v>5142</v>
      </c>
      <c r="B2123" s="5" t="s">
        <v>5143</v>
      </c>
      <c r="C2123" s="5">
        <v>100</v>
      </c>
      <c r="D2123" s="5" t="s">
        <v>4973</v>
      </c>
      <c r="E2123" s="14">
        <v>797821</v>
      </c>
      <c r="F2123" s="6">
        <v>44168.696284722224</v>
      </c>
      <c r="G2123" s="5">
        <v>961485.12</v>
      </c>
      <c r="H2123" s="18">
        <f>SUM(G$2:G2123)</f>
        <v>1285129221.1357012</v>
      </c>
    </row>
    <row r="2124" spans="1:8" x14ac:dyDescent="0.25">
      <c r="A2124" s="4" t="s">
        <v>5144</v>
      </c>
      <c r="B2124" s="5" t="s">
        <v>5145</v>
      </c>
      <c r="C2124" s="5">
        <v>100</v>
      </c>
      <c r="D2124" s="5" t="s">
        <v>4973</v>
      </c>
      <c r="E2124" s="14">
        <v>790616</v>
      </c>
      <c r="F2124" s="6">
        <v>44225.639328703706</v>
      </c>
      <c r="G2124" s="5">
        <v>967897</v>
      </c>
      <c r="H2124" s="18">
        <f>SUM(G$2:G2124)</f>
        <v>1286097118.1357012</v>
      </c>
    </row>
    <row r="2125" spans="1:8" x14ac:dyDescent="0.25">
      <c r="A2125" s="4" t="s">
        <v>5146</v>
      </c>
      <c r="B2125" s="5" t="s">
        <v>5147</v>
      </c>
      <c r="C2125" s="5">
        <v>100</v>
      </c>
      <c r="D2125" s="5" t="s">
        <v>4973</v>
      </c>
      <c r="E2125" s="14">
        <v>779422</v>
      </c>
      <c r="F2125" s="6">
        <v>44225.562395833331</v>
      </c>
      <c r="G2125" s="5">
        <v>270465.83899999998</v>
      </c>
      <c r="H2125" s="18">
        <f>SUM(G$2:G2125)</f>
        <v>1286367583.9747012</v>
      </c>
    </row>
    <row r="2126" spans="1:8" x14ac:dyDescent="0.25">
      <c r="A2126" s="4" t="s">
        <v>5148</v>
      </c>
      <c r="B2126" s="5" t="s">
        <v>5149</v>
      </c>
      <c r="C2126" s="5">
        <v>100</v>
      </c>
      <c r="D2126" s="5" t="s">
        <v>4973</v>
      </c>
      <c r="E2126" s="14">
        <v>764522</v>
      </c>
      <c r="F2126" s="6">
        <v>44223.739432870374</v>
      </c>
      <c r="G2126" s="5">
        <v>408963.69</v>
      </c>
      <c r="H2126" s="18">
        <f>SUM(G$2:G2126)</f>
        <v>1286776547.6647012</v>
      </c>
    </row>
    <row r="2127" spans="1:8" x14ac:dyDescent="0.25">
      <c r="A2127" s="4" t="s">
        <v>5150</v>
      </c>
      <c r="B2127" s="5" t="s">
        <v>5151</v>
      </c>
      <c r="C2127" s="5">
        <v>100</v>
      </c>
      <c r="D2127" s="5" t="s">
        <v>4973</v>
      </c>
      <c r="E2127" s="14">
        <v>747219</v>
      </c>
      <c r="F2127" s="6">
        <v>44225.587557870371</v>
      </c>
      <c r="G2127" s="5">
        <v>653819.17000000004</v>
      </c>
      <c r="H2127" s="18">
        <f>SUM(G$2:G2127)</f>
        <v>1287430366.8347013</v>
      </c>
    </row>
    <row r="2128" spans="1:8" x14ac:dyDescent="0.25">
      <c r="A2128" s="4" t="s">
        <v>5152</v>
      </c>
      <c r="B2128" s="5" t="s">
        <v>5153</v>
      </c>
      <c r="C2128" s="5">
        <v>100</v>
      </c>
      <c r="D2128" s="5" t="s">
        <v>4973</v>
      </c>
      <c r="E2128" s="14">
        <v>743335</v>
      </c>
      <c r="F2128" s="6">
        <v>44225.509768518517</v>
      </c>
      <c r="G2128" s="5">
        <v>269929.66499999998</v>
      </c>
      <c r="H2128" s="18">
        <f>SUM(G$2:G2128)</f>
        <v>1287700296.4997013</v>
      </c>
    </row>
    <row r="2129" spans="1:8" x14ac:dyDescent="0.25">
      <c r="A2129" s="4" t="s">
        <v>5154</v>
      </c>
      <c r="B2129" s="5" t="s">
        <v>5155</v>
      </c>
      <c r="C2129" s="5">
        <v>100</v>
      </c>
      <c r="D2129" s="5" t="s">
        <v>4973</v>
      </c>
      <c r="E2129" s="14">
        <v>720569</v>
      </c>
      <c r="F2129" s="6">
        <v>44224.563252314816</v>
      </c>
      <c r="G2129" s="5">
        <v>422671.24479999999</v>
      </c>
      <c r="H2129" s="18">
        <f>SUM(G$2:G2129)</f>
        <v>1288122967.7445014</v>
      </c>
    </row>
    <row r="2130" spans="1:8" x14ac:dyDescent="0.25">
      <c r="A2130" s="4" t="s">
        <v>5156</v>
      </c>
      <c r="B2130" s="5" t="s">
        <v>5157</v>
      </c>
      <c r="C2130" s="5">
        <v>100</v>
      </c>
      <c r="D2130" s="5" t="s">
        <v>4973</v>
      </c>
      <c r="E2130" s="14">
        <v>700752</v>
      </c>
      <c r="F2130" s="6">
        <v>44224.827465277776</v>
      </c>
      <c r="G2130" s="5">
        <v>967872.42</v>
      </c>
      <c r="H2130" s="18">
        <f>SUM(G$2:G2130)</f>
        <v>1289090840.1645014</v>
      </c>
    </row>
    <row r="2131" spans="1:8" x14ac:dyDescent="0.25">
      <c r="A2131" s="4" t="s">
        <v>5158</v>
      </c>
      <c r="B2131" s="5" t="s">
        <v>5159</v>
      </c>
      <c r="C2131" s="5">
        <v>100</v>
      </c>
      <c r="D2131" s="5" t="s">
        <v>4973</v>
      </c>
      <c r="E2131" s="14">
        <v>684768</v>
      </c>
      <c r="F2131" s="6">
        <v>44214.789675925924</v>
      </c>
      <c r="G2131" s="5">
        <v>255256.13</v>
      </c>
      <c r="H2131" s="18">
        <f>SUM(G$2:G2131)</f>
        <v>1289346096.2945015</v>
      </c>
    </row>
    <row r="2132" spans="1:8" x14ac:dyDescent="0.25">
      <c r="A2132" s="4" t="s">
        <v>5160</v>
      </c>
      <c r="B2132" s="5" t="s">
        <v>5161</v>
      </c>
      <c r="C2132" s="5">
        <v>100</v>
      </c>
      <c r="D2132" s="5" t="s">
        <v>4973</v>
      </c>
      <c r="E2132" s="14">
        <v>520281</v>
      </c>
      <c r="F2132" s="6">
        <v>44209.7965625</v>
      </c>
      <c r="G2132" s="5">
        <v>489752.73</v>
      </c>
      <c r="H2132" s="18">
        <f>SUM(G$2:G2132)</f>
        <v>1289835849.0245016</v>
      </c>
    </row>
    <row r="2133" spans="1:8" x14ac:dyDescent="0.25">
      <c r="A2133" s="4" t="s">
        <v>5162</v>
      </c>
      <c r="B2133" s="5" t="s">
        <v>5163</v>
      </c>
      <c r="C2133" s="5">
        <v>100</v>
      </c>
      <c r="D2133" s="5" t="s">
        <v>4973</v>
      </c>
      <c r="E2133" s="14">
        <v>491000</v>
      </c>
      <c r="F2133" s="6">
        <v>44225.638321759259</v>
      </c>
      <c r="G2133" s="5">
        <v>295120.27</v>
      </c>
      <c r="H2133" s="18">
        <f>SUM(G$2:G2133)</f>
        <v>1290130969.2945015</v>
      </c>
    </row>
    <row r="2134" spans="1:8" x14ac:dyDescent="0.25">
      <c r="A2134" s="4" t="s">
        <v>5164</v>
      </c>
      <c r="B2134" s="5" t="s">
        <v>5165</v>
      </c>
      <c r="C2134" s="5">
        <v>100</v>
      </c>
      <c r="D2134" s="5" t="s">
        <v>4973</v>
      </c>
      <c r="E2134" s="14">
        <v>481094</v>
      </c>
      <c r="F2134" s="6">
        <v>44225.595682870371</v>
      </c>
      <c r="G2134" s="5">
        <v>682348.42</v>
      </c>
      <c r="H2134" s="18">
        <f>SUM(G$2:G2134)</f>
        <v>1290813317.7145016</v>
      </c>
    </row>
    <row r="2135" spans="1:8" x14ac:dyDescent="0.25">
      <c r="A2135" s="4" t="s">
        <v>5166</v>
      </c>
      <c r="B2135" s="5" t="s">
        <v>5167</v>
      </c>
      <c r="C2135" s="5">
        <v>100</v>
      </c>
      <c r="D2135" s="5" t="s">
        <v>4973</v>
      </c>
      <c r="E2135" s="14">
        <v>365404</v>
      </c>
      <c r="F2135" s="6">
        <v>44225.624421296299</v>
      </c>
      <c r="G2135" s="5">
        <v>345132</v>
      </c>
      <c r="H2135" s="18">
        <f>SUM(G$2:G2135)</f>
        <v>1291158449.7145016</v>
      </c>
    </row>
    <row r="2136" spans="1:8" x14ac:dyDescent="0.25">
      <c r="A2136" s="4" t="s">
        <v>5168</v>
      </c>
      <c r="B2136" s="5" t="s">
        <v>5169</v>
      </c>
      <c r="C2136" s="5">
        <v>100</v>
      </c>
      <c r="D2136" s="5" t="s">
        <v>4973</v>
      </c>
      <c r="E2136" s="14">
        <v>351695</v>
      </c>
      <c r="F2136" s="6">
        <v>44225.718657407408</v>
      </c>
      <c r="G2136" s="5">
        <v>260746</v>
      </c>
      <c r="H2136" s="18">
        <f>SUM(G$2:G2136)</f>
        <v>1291419195.7145016</v>
      </c>
    </row>
    <row r="2137" spans="1:8" x14ac:dyDescent="0.25">
      <c r="A2137" s="4" t="s">
        <v>5170</v>
      </c>
      <c r="B2137" s="5" t="s">
        <v>5171</v>
      </c>
      <c r="C2137" s="5">
        <v>100</v>
      </c>
      <c r="D2137" s="5" t="s">
        <v>4973</v>
      </c>
      <c r="E2137" s="14">
        <v>344991</v>
      </c>
      <c r="F2137" s="6">
        <v>44200.736620370371</v>
      </c>
      <c r="G2137" s="5">
        <v>967900</v>
      </c>
      <c r="H2137" s="18">
        <f>SUM(G$2:G2137)</f>
        <v>1292387095.7145016</v>
      </c>
    </row>
    <row r="2138" spans="1:8" x14ac:dyDescent="0.25">
      <c r="A2138" s="4" t="s">
        <v>5172</v>
      </c>
      <c r="B2138" s="5" t="s">
        <v>5173</v>
      </c>
      <c r="C2138" s="5">
        <v>100</v>
      </c>
      <c r="D2138" s="5" t="s">
        <v>4973</v>
      </c>
      <c r="E2138" s="14">
        <v>340771</v>
      </c>
      <c r="F2138" s="6">
        <v>44225.465497685182</v>
      </c>
      <c r="G2138" s="5">
        <v>637421.24</v>
      </c>
      <c r="H2138" s="18">
        <f>SUM(G$2:G2138)</f>
        <v>1293024516.9545016</v>
      </c>
    </row>
    <row r="2139" spans="1:8" x14ac:dyDescent="0.25">
      <c r="A2139" s="4" t="s">
        <v>5174</v>
      </c>
      <c r="B2139" s="5" t="s">
        <v>5175</v>
      </c>
      <c r="C2139" s="5">
        <v>100</v>
      </c>
      <c r="D2139" s="5" t="s">
        <v>4973</v>
      </c>
      <c r="E2139" s="14">
        <v>308037</v>
      </c>
      <c r="F2139" s="6">
        <v>44186.540868055556</v>
      </c>
      <c r="G2139" s="5">
        <v>602100</v>
      </c>
      <c r="H2139" s="18">
        <f>SUM(G$2:G2139)</f>
        <v>1293626616.9545016</v>
      </c>
    </row>
    <row r="2140" spans="1:8" x14ac:dyDescent="0.25">
      <c r="A2140" s="4" t="s">
        <v>5176</v>
      </c>
      <c r="B2140" s="5" t="s">
        <v>5177</v>
      </c>
      <c r="C2140" s="5">
        <v>100</v>
      </c>
      <c r="D2140" s="5" t="s">
        <v>4973</v>
      </c>
      <c r="E2140" s="14">
        <v>307261</v>
      </c>
      <c r="F2140" s="6">
        <v>44194.787615740737</v>
      </c>
      <c r="G2140" s="5">
        <v>275697</v>
      </c>
      <c r="H2140" s="18">
        <f>SUM(G$2:G2140)</f>
        <v>1293902313.9545016</v>
      </c>
    </row>
    <row r="2141" spans="1:8" x14ac:dyDescent="0.25">
      <c r="A2141" s="4" t="s">
        <v>5178</v>
      </c>
      <c r="B2141" s="5" t="s">
        <v>5179</v>
      </c>
      <c r="C2141" s="5">
        <v>100</v>
      </c>
      <c r="D2141" s="5" t="s">
        <v>4973</v>
      </c>
      <c r="E2141" s="14">
        <v>298765</v>
      </c>
      <c r="F2141" s="6">
        <v>44172.83625</v>
      </c>
      <c r="G2141" s="5">
        <v>368964.72</v>
      </c>
      <c r="H2141" s="18">
        <f>SUM(G$2:G2141)</f>
        <v>1294271278.6745017</v>
      </c>
    </row>
    <row r="2142" spans="1:8" x14ac:dyDescent="0.25">
      <c r="A2142" s="4" t="s">
        <v>5180</v>
      </c>
      <c r="B2142" s="5" t="s">
        <v>5181</v>
      </c>
      <c r="C2142" s="5">
        <v>100</v>
      </c>
      <c r="D2142" s="5" t="s">
        <v>4973</v>
      </c>
      <c r="E2142" s="14">
        <v>291731</v>
      </c>
      <c r="F2142" s="6">
        <v>44225.544722222221</v>
      </c>
      <c r="G2142" s="5">
        <v>664999.97779999999</v>
      </c>
      <c r="H2142" s="18">
        <f>SUM(G$2:G2142)</f>
        <v>1294936278.6523015</v>
      </c>
    </row>
    <row r="2143" spans="1:8" x14ac:dyDescent="0.25">
      <c r="A2143" s="4" t="s">
        <v>5182</v>
      </c>
      <c r="B2143" s="5" t="s">
        <v>5183</v>
      </c>
      <c r="C2143" s="5">
        <v>100</v>
      </c>
      <c r="D2143" s="5" t="s">
        <v>4973</v>
      </c>
      <c r="E2143" s="14">
        <v>281968</v>
      </c>
      <c r="F2143" s="6">
        <v>44199.498067129629</v>
      </c>
      <c r="G2143" s="5">
        <v>595464.6</v>
      </c>
      <c r="H2143" s="18">
        <f>SUM(G$2:G2143)</f>
        <v>1295531743.2523015</v>
      </c>
    </row>
    <row r="2144" spans="1:8" x14ac:dyDescent="0.25">
      <c r="A2144" s="4" t="s">
        <v>5184</v>
      </c>
      <c r="B2144" s="5" t="s">
        <v>5185</v>
      </c>
      <c r="C2144" s="5">
        <v>100</v>
      </c>
      <c r="D2144" s="5" t="s">
        <v>4973</v>
      </c>
      <c r="E2144" s="14">
        <v>256294</v>
      </c>
      <c r="F2144" s="6">
        <v>44199.495393518519</v>
      </c>
      <c r="G2144" s="5">
        <v>551549.88</v>
      </c>
      <c r="H2144" s="18">
        <f>SUM(G$2:G2144)</f>
        <v>1296083293.1323016</v>
      </c>
    </row>
    <row r="2145" spans="1:8" x14ac:dyDescent="0.25">
      <c r="A2145" s="4" t="s">
        <v>5186</v>
      </c>
      <c r="B2145" s="5" t="s">
        <v>5187</v>
      </c>
      <c r="C2145" s="5">
        <v>100</v>
      </c>
      <c r="D2145" s="5" t="s">
        <v>4973</v>
      </c>
      <c r="E2145" s="14">
        <v>238149</v>
      </c>
      <c r="F2145" s="6">
        <v>44172.835416666669</v>
      </c>
      <c r="G2145" s="5">
        <v>439537.32</v>
      </c>
      <c r="H2145" s="18">
        <f>SUM(G$2:G2145)</f>
        <v>1296522830.4523015</v>
      </c>
    </row>
    <row r="2146" spans="1:8" x14ac:dyDescent="0.25">
      <c r="A2146" s="4" t="s">
        <v>5188</v>
      </c>
      <c r="B2146" s="5" t="s">
        <v>5189</v>
      </c>
      <c r="C2146" s="5">
        <v>100</v>
      </c>
      <c r="D2146" s="5" t="s">
        <v>4973</v>
      </c>
      <c r="E2146" s="14">
        <v>214327</v>
      </c>
      <c r="F2146" s="6">
        <v>44223.459374999999</v>
      </c>
      <c r="G2146" s="5">
        <v>252255</v>
      </c>
      <c r="H2146" s="18">
        <f>SUM(G$2:G2146)</f>
        <v>1296775085.4523015</v>
      </c>
    </row>
    <row r="2147" spans="1:8" x14ac:dyDescent="0.25">
      <c r="A2147" s="4" t="s">
        <v>5190</v>
      </c>
      <c r="B2147" s="5" t="s">
        <v>5191</v>
      </c>
      <c r="C2147" s="5">
        <v>100</v>
      </c>
      <c r="D2147" s="5" t="s">
        <v>4973</v>
      </c>
      <c r="E2147" s="14">
        <v>199000</v>
      </c>
      <c r="F2147" s="6">
        <v>44224.58488425926</v>
      </c>
      <c r="G2147" s="5">
        <v>243206</v>
      </c>
      <c r="H2147" s="18">
        <f>SUM(G$2:G2147)</f>
        <v>1297018291.4523015</v>
      </c>
    </row>
    <row r="2148" spans="1:8" x14ac:dyDescent="0.25">
      <c r="A2148" s="4" t="s">
        <v>5192</v>
      </c>
      <c r="B2148" s="5" t="s">
        <v>5193</v>
      </c>
      <c r="C2148" s="5">
        <v>100</v>
      </c>
      <c r="D2148" s="5" t="s">
        <v>4973</v>
      </c>
      <c r="E2148" s="14">
        <v>195755</v>
      </c>
      <c r="F2148" s="6">
        <v>44224.765219907407</v>
      </c>
      <c r="G2148" s="5">
        <v>360475</v>
      </c>
      <c r="H2148" s="18">
        <f>SUM(G$2:G2148)</f>
        <v>1297378766.4523015</v>
      </c>
    </row>
    <row r="2149" spans="1:8" x14ac:dyDescent="0.25">
      <c r="A2149" s="4" t="s">
        <v>5194</v>
      </c>
      <c r="B2149" s="5" t="s">
        <v>5195</v>
      </c>
      <c r="C2149" s="5">
        <v>100</v>
      </c>
      <c r="D2149" s="5" t="s">
        <v>4973</v>
      </c>
      <c r="E2149" s="14">
        <v>181576</v>
      </c>
      <c r="F2149" s="6">
        <v>44221.437557870369</v>
      </c>
      <c r="G2149" s="5">
        <v>271527.87</v>
      </c>
      <c r="H2149" s="18">
        <f>SUM(G$2:G2149)</f>
        <v>1297650294.3223014</v>
      </c>
    </row>
    <row r="2150" spans="1:8" x14ac:dyDescent="0.25">
      <c r="A2150" s="4" t="s">
        <v>5196</v>
      </c>
      <c r="B2150" s="5" t="s">
        <v>5197</v>
      </c>
      <c r="C2150" s="5">
        <v>100</v>
      </c>
      <c r="D2150" s="5" t="s">
        <v>4973</v>
      </c>
      <c r="E2150" s="14">
        <v>150061</v>
      </c>
      <c r="F2150" s="6">
        <v>44186.374039351853</v>
      </c>
      <c r="G2150" s="5">
        <v>254836.84299999999</v>
      </c>
      <c r="H2150" s="18">
        <f>SUM(G$2:G2150)</f>
        <v>1297905131.1653013</v>
      </c>
    </row>
    <row r="2151" spans="1:8" x14ac:dyDescent="0.25">
      <c r="A2151" s="4" t="s">
        <v>5198</v>
      </c>
      <c r="B2151" s="5" t="s">
        <v>5199</v>
      </c>
      <c r="C2151" s="5">
        <v>100</v>
      </c>
      <c r="D2151" s="5" t="s">
        <v>5200</v>
      </c>
      <c r="E2151" s="14">
        <v>19559616</v>
      </c>
      <c r="F2151" s="6">
        <v>44225.120266203703</v>
      </c>
      <c r="G2151" s="5">
        <v>452969</v>
      </c>
      <c r="H2151" s="18">
        <f>SUM(G$2:G2151)</f>
        <v>1298358100.1653013</v>
      </c>
    </row>
    <row r="2152" spans="1:8" x14ac:dyDescent="0.25">
      <c r="A2152" s="4" t="s">
        <v>5201</v>
      </c>
      <c r="B2152" s="5" t="s">
        <v>5202</v>
      </c>
      <c r="C2152" s="5">
        <v>100</v>
      </c>
      <c r="D2152" s="5" t="s">
        <v>5200</v>
      </c>
      <c r="E2152" s="14">
        <v>19523282</v>
      </c>
      <c r="F2152" s="6">
        <v>44221.521377314813</v>
      </c>
      <c r="G2152" s="5">
        <v>393655</v>
      </c>
      <c r="H2152" s="18">
        <f>SUM(G$2:G2152)</f>
        <v>1298751755.1653013</v>
      </c>
    </row>
    <row r="2153" spans="1:8" x14ac:dyDescent="0.25">
      <c r="A2153" s="4" t="s">
        <v>5203</v>
      </c>
      <c r="B2153" s="5" t="s">
        <v>5204</v>
      </c>
      <c r="C2153" s="5">
        <v>100</v>
      </c>
      <c r="D2153" s="5" t="s">
        <v>5200</v>
      </c>
      <c r="E2153" s="14">
        <v>12566916</v>
      </c>
      <c r="F2153" s="6">
        <v>44224.608541666668</v>
      </c>
      <c r="G2153" s="5">
        <v>813714.77</v>
      </c>
      <c r="H2153" s="18">
        <f>SUM(G$2:G2153)</f>
        <v>1299565469.9353013</v>
      </c>
    </row>
    <row r="2154" spans="1:8" x14ac:dyDescent="0.25">
      <c r="A2154" s="4" t="s">
        <v>5205</v>
      </c>
      <c r="B2154" s="5" t="s">
        <v>5206</v>
      </c>
      <c r="C2154" s="5">
        <v>100</v>
      </c>
      <c r="D2154" s="5" t="s">
        <v>5200</v>
      </c>
      <c r="E2154" s="14">
        <v>7528428</v>
      </c>
      <c r="F2154" s="6">
        <v>44180.487002314818</v>
      </c>
      <c r="G2154" s="5">
        <v>556610.24</v>
      </c>
      <c r="H2154" s="18">
        <f>SUM(G$2:G2154)</f>
        <v>1300122080.1753013</v>
      </c>
    </row>
    <row r="2155" spans="1:8" x14ac:dyDescent="0.25">
      <c r="A2155" s="4" t="s">
        <v>5207</v>
      </c>
      <c r="B2155" s="5" t="s">
        <v>5208</v>
      </c>
      <c r="C2155" s="5">
        <v>100</v>
      </c>
      <c r="D2155" s="5" t="s">
        <v>5200</v>
      </c>
      <c r="E2155" s="14">
        <v>5431726</v>
      </c>
      <c r="F2155" s="6">
        <v>44175.444120370368</v>
      </c>
      <c r="G2155" s="5">
        <v>373567.38</v>
      </c>
      <c r="H2155" s="18">
        <f>SUM(G$2:G2155)</f>
        <v>1300495647.5553014</v>
      </c>
    </row>
    <row r="2156" spans="1:8" x14ac:dyDescent="0.25">
      <c r="A2156" s="4" t="s">
        <v>5209</v>
      </c>
      <c r="B2156" s="5" t="s">
        <v>5210</v>
      </c>
      <c r="C2156" s="5">
        <v>100</v>
      </c>
      <c r="D2156" s="5" t="s">
        <v>5200</v>
      </c>
      <c r="E2156" s="14">
        <v>4626408</v>
      </c>
      <c r="F2156" s="6">
        <v>44168.834224537037</v>
      </c>
      <c r="G2156" s="5">
        <v>380361.87</v>
      </c>
      <c r="H2156" s="18">
        <f>SUM(G$2:G2156)</f>
        <v>1300876009.4253013</v>
      </c>
    </row>
    <row r="2157" spans="1:8" x14ac:dyDescent="0.25">
      <c r="A2157" s="4" t="s">
        <v>5211</v>
      </c>
      <c r="B2157" s="5" t="s">
        <v>5212</v>
      </c>
      <c r="C2157" s="5">
        <v>100</v>
      </c>
      <c r="D2157" s="5" t="s">
        <v>5200</v>
      </c>
      <c r="E2157" s="14">
        <v>4358419</v>
      </c>
      <c r="F2157" s="6">
        <v>44188.916712962964</v>
      </c>
      <c r="G2157" s="5">
        <v>261518.24</v>
      </c>
      <c r="H2157" s="18">
        <f>SUM(G$2:G2157)</f>
        <v>1301137527.6653013</v>
      </c>
    </row>
    <row r="2158" spans="1:8" x14ac:dyDescent="0.25">
      <c r="A2158" s="4" t="s">
        <v>5213</v>
      </c>
      <c r="B2158" s="5" t="s">
        <v>5214</v>
      </c>
      <c r="C2158" s="5">
        <v>100</v>
      </c>
      <c r="D2158" s="5" t="s">
        <v>5200</v>
      </c>
      <c r="E2158" s="14">
        <v>4183154</v>
      </c>
      <c r="F2158" s="6">
        <v>44194.50677083333</v>
      </c>
      <c r="G2158" s="5">
        <v>967880</v>
      </c>
      <c r="H2158" s="18">
        <f>SUM(G$2:G2158)</f>
        <v>1302105407.6653013</v>
      </c>
    </row>
    <row r="2159" spans="1:8" x14ac:dyDescent="0.25">
      <c r="A2159" s="4" t="s">
        <v>5215</v>
      </c>
      <c r="B2159" s="5" t="s">
        <v>5216</v>
      </c>
      <c r="C2159" s="5">
        <v>100</v>
      </c>
      <c r="D2159" s="5" t="s">
        <v>5200</v>
      </c>
      <c r="E2159" s="14">
        <v>3198183</v>
      </c>
      <c r="F2159" s="6">
        <v>44204.597766203704</v>
      </c>
      <c r="G2159" s="5">
        <v>312364</v>
      </c>
      <c r="H2159" s="18">
        <f>SUM(G$2:G2159)</f>
        <v>1302417771.6653013</v>
      </c>
    </row>
    <row r="2160" spans="1:8" x14ac:dyDescent="0.25">
      <c r="A2160" s="4" t="s">
        <v>5217</v>
      </c>
      <c r="B2160" s="5" t="s">
        <v>5218</v>
      </c>
      <c r="C2160" s="5">
        <v>100</v>
      </c>
      <c r="D2160" s="5" t="s">
        <v>5200</v>
      </c>
      <c r="E2160" s="14">
        <v>2949111</v>
      </c>
      <c r="F2160" s="6">
        <v>44225.63071759259</v>
      </c>
      <c r="G2160" s="5">
        <v>245556.54</v>
      </c>
      <c r="H2160" s="18">
        <f>SUM(G$2:G2160)</f>
        <v>1302663328.2053013</v>
      </c>
    </row>
    <row r="2161" spans="1:8" x14ac:dyDescent="0.25">
      <c r="A2161" s="4" t="s">
        <v>5219</v>
      </c>
      <c r="B2161" s="5" t="s">
        <v>5220</v>
      </c>
      <c r="C2161" s="5">
        <v>100</v>
      </c>
      <c r="D2161" s="5" t="s">
        <v>5200</v>
      </c>
      <c r="E2161" s="14">
        <v>2809844</v>
      </c>
      <c r="F2161" s="6">
        <v>44168.626793981479</v>
      </c>
      <c r="G2161" s="5">
        <v>498882.66</v>
      </c>
      <c r="H2161" s="18">
        <f>SUM(G$2:G2161)</f>
        <v>1303162210.8653014</v>
      </c>
    </row>
    <row r="2162" spans="1:8" x14ac:dyDescent="0.25">
      <c r="A2162" s="4" t="s">
        <v>5221</v>
      </c>
      <c r="B2162" s="5" t="s">
        <v>5222</v>
      </c>
      <c r="C2162" s="5">
        <v>100</v>
      </c>
      <c r="D2162" s="5" t="s">
        <v>5200</v>
      </c>
      <c r="E2162" s="14">
        <v>2735631</v>
      </c>
      <c r="F2162" s="6">
        <v>44183.67695601852</v>
      </c>
      <c r="G2162" s="5">
        <v>528380.95770000003</v>
      </c>
      <c r="H2162" s="18">
        <f>SUM(G$2:G2162)</f>
        <v>1303690591.8230014</v>
      </c>
    </row>
    <row r="2163" spans="1:8" x14ac:dyDescent="0.25">
      <c r="A2163" s="4" t="s">
        <v>5223</v>
      </c>
      <c r="B2163" s="5" t="s">
        <v>5224</v>
      </c>
      <c r="C2163" s="5">
        <v>100</v>
      </c>
      <c r="D2163" s="5" t="s">
        <v>5200</v>
      </c>
      <c r="E2163" s="14">
        <v>2358076</v>
      </c>
      <c r="F2163" s="6">
        <v>44225.399074074077</v>
      </c>
      <c r="G2163" s="5">
        <v>300212.44</v>
      </c>
      <c r="H2163" s="18">
        <f>SUM(G$2:G2163)</f>
        <v>1303990804.2630014</v>
      </c>
    </row>
    <row r="2164" spans="1:8" x14ac:dyDescent="0.25">
      <c r="A2164" s="4" t="s">
        <v>5225</v>
      </c>
      <c r="B2164" s="5" t="s">
        <v>5226</v>
      </c>
      <c r="C2164" s="5">
        <v>100</v>
      </c>
      <c r="D2164" s="5" t="s">
        <v>5200</v>
      </c>
      <c r="E2164" s="14">
        <v>2293991</v>
      </c>
      <c r="F2164" s="6">
        <v>44222.808194444442</v>
      </c>
      <c r="G2164" s="5">
        <v>295820.40999999997</v>
      </c>
      <c r="H2164" s="18">
        <f>SUM(G$2:G2164)</f>
        <v>1304286624.6730015</v>
      </c>
    </row>
    <row r="2165" spans="1:8" x14ac:dyDescent="0.25">
      <c r="A2165" s="4" t="s">
        <v>5227</v>
      </c>
      <c r="B2165" s="5" t="s">
        <v>5228</v>
      </c>
      <c r="C2165" s="5">
        <v>100</v>
      </c>
      <c r="D2165" s="5" t="s">
        <v>5200</v>
      </c>
      <c r="E2165" s="14">
        <v>1611122</v>
      </c>
      <c r="F2165" s="6">
        <v>44173.953356481485</v>
      </c>
      <c r="G2165" s="5">
        <v>262709</v>
      </c>
      <c r="H2165" s="18">
        <f>SUM(G$2:G2165)</f>
        <v>1304549333.6730015</v>
      </c>
    </row>
    <row r="2166" spans="1:8" x14ac:dyDescent="0.25">
      <c r="A2166" s="4" t="s">
        <v>5229</v>
      </c>
      <c r="B2166" s="5" t="s">
        <v>5230</v>
      </c>
      <c r="C2166" s="5">
        <v>100</v>
      </c>
      <c r="D2166" s="5" t="s">
        <v>5200</v>
      </c>
      <c r="E2166" s="14">
        <v>1165564</v>
      </c>
      <c r="F2166" s="6">
        <v>44174.631284722222</v>
      </c>
      <c r="G2166" s="5">
        <v>355765</v>
      </c>
      <c r="H2166" s="18">
        <f>SUM(G$2:G2166)</f>
        <v>1304905098.6730015</v>
      </c>
    </row>
    <row r="2167" spans="1:8" x14ac:dyDescent="0.25">
      <c r="A2167" s="4" t="s">
        <v>5231</v>
      </c>
      <c r="B2167" s="5" t="s">
        <v>5232</v>
      </c>
      <c r="C2167" s="5">
        <v>100</v>
      </c>
      <c r="D2167" s="5" t="s">
        <v>5200</v>
      </c>
      <c r="E2167" s="14">
        <v>488626</v>
      </c>
      <c r="F2167" s="6">
        <v>44202.859212962961</v>
      </c>
      <c r="G2167" s="5">
        <v>825085.2</v>
      </c>
      <c r="H2167" s="18">
        <f>SUM(G$2:G2167)</f>
        <v>1305730183.8730016</v>
      </c>
    </row>
    <row r="2168" spans="1:8" x14ac:dyDescent="0.25">
      <c r="A2168" s="4" t="s">
        <v>5233</v>
      </c>
      <c r="B2168" s="5" t="s">
        <v>5234</v>
      </c>
      <c r="C2168" s="5">
        <v>100</v>
      </c>
      <c r="D2168" s="5" t="s">
        <v>5200</v>
      </c>
      <c r="E2168" s="14">
        <v>385344</v>
      </c>
      <c r="F2168" s="6">
        <v>44225.606631944444</v>
      </c>
      <c r="G2168" s="5">
        <v>351447.01</v>
      </c>
      <c r="H2168" s="18">
        <f>SUM(G$2:G2168)</f>
        <v>1306081630.8830016</v>
      </c>
    </row>
    <row r="2169" spans="1:8" x14ac:dyDescent="0.25">
      <c r="A2169" s="4" t="s">
        <v>5235</v>
      </c>
      <c r="B2169" s="5" t="s">
        <v>5236</v>
      </c>
      <c r="C2169" s="5">
        <v>100</v>
      </c>
      <c r="D2169" s="5" t="s">
        <v>5200</v>
      </c>
      <c r="E2169" s="14">
        <v>297760</v>
      </c>
      <c r="F2169" s="6">
        <v>44200.729039351849</v>
      </c>
      <c r="G2169" s="5">
        <v>528206.96</v>
      </c>
      <c r="H2169" s="18">
        <f>SUM(G$2:G2169)</f>
        <v>1306609837.8430016</v>
      </c>
    </row>
    <row r="2170" spans="1:8" x14ac:dyDescent="0.25">
      <c r="A2170" s="4" t="s">
        <v>5237</v>
      </c>
      <c r="B2170" s="5" t="s">
        <v>5238</v>
      </c>
      <c r="C2170" s="5">
        <v>100</v>
      </c>
      <c r="D2170" s="5" t="s">
        <v>5200</v>
      </c>
      <c r="E2170" s="14">
        <v>266532</v>
      </c>
      <c r="F2170" s="6">
        <v>44225.470335648148</v>
      </c>
      <c r="G2170" s="5">
        <v>439236.38</v>
      </c>
      <c r="H2170" s="18">
        <f>SUM(G$2:G2170)</f>
        <v>1307049074.2230017</v>
      </c>
    </row>
    <row r="2171" spans="1:8" x14ac:dyDescent="0.25">
      <c r="A2171" s="4" t="s">
        <v>5239</v>
      </c>
      <c r="B2171" s="5" t="s">
        <v>5240</v>
      </c>
      <c r="C2171" s="5">
        <v>100</v>
      </c>
      <c r="D2171" s="5" t="s">
        <v>5241</v>
      </c>
      <c r="E2171" s="14">
        <v>6305075</v>
      </c>
      <c r="F2171" s="6">
        <v>44174.917222222219</v>
      </c>
      <c r="G2171" s="5">
        <v>650377</v>
      </c>
      <c r="H2171" s="18">
        <f>SUM(G$2:G2171)</f>
        <v>1307699451.2230017</v>
      </c>
    </row>
    <row r="2172" spans="1:8" x14ac:dyDescent="0.25">
      <c r="A2172" s="4" t="s">
        <v>5242</v>
      </c>
      <c r="B2172" s="5" t="s">
        <v>5243</v>
      </c>
      <c r="C2172" s="5">
        <v>100</v>
      </c>
      <c r="D2172" s="5" t="s">
        <v>5244</v>
      </c>
      <c r="E2172" s="14">
        <v>2744002</v>
      </c>
      <c r="F2172" s="6">
        <v>44175.633472222224</v>
      </c>
      <c r="G2172" s="5">
        <v>967472</v>
      </c>
      <c r="H2172" s="18">
        <f>SUM(G$2:G2172)</f>
        <v>1308666923.2230017</v>
      </c>
    </row>
    <row r="2173" spans="1:8" x14ac:dyDescent="0.25">
      <c r="A2173" s="4" t="s">
        <v>5245</v>
      </c>
      <c r="B2173" s="5" t="s">
        <v>5246</v>
      </c>
      <c r="C2173" s="5">
        <v>100</v>
      </c>
      <c r="D2173" s="5" t="s">
        <v>5247</v>
      </c>
      <c r="E2173" s="14">
        <v>670142</v>
      </c>
      <c r="F2173" s="6">
        <v>44168.513449074075</v>
      </c>
      <c r="G2173" s="5">
        <v>802791</v>
      </c>
      <c r="H2173" s="18">
        <f>SUM(G$2:G2173)</f>
        <v>1309469714.2230017</v>
      </c>
    </row>
    <row r="2174" spans="1:8" x14ac:dyDescent="0.25">
      <c r="A2174" s="4" t="s">
        <v>5248</v>
      </c>
      <c r="B2174" s="5" t="s">
        <v>5249</v>
      </c>
      <c r="C2174" s="5">
        <v>100</v>
      </c>
      <c r="D2174" s="5" t="s">
        <v>5250</v>
      </c>
      <c r="E2174" s="14">
        <v>27350897</v>
      </c>
      <c r="F2174" s="6">
        <v>44187.509062500001</v>
      </c>
      <c r="G2174" s="5">
        <v>549428.29</v>
      </c>
      <c r="H2174" s="18">
        <f>SUM(G$2:G2174)</f>
        <v>1310019142.5130017</v>
      </c>
    </row>
    <row r="2175" spans="1:8" x14ac:dyDescent="0.25">
      <c r="A2175" s="4" t="s">
        <v>5251</v>
      </c>
      <c r="B2175" s="5" t="s">
        <v>5252</v>
      </c>
      <c r="C2175" s="5">
        <v>100</v>
      </c>
      <c r="D2175" s="5" t="s">
        <v>5253</v>
      </c>
      <c r="E2175" s="14">
        <v>20223201</v>
      </c>
      <c r="F2175" s="6">
        <v>44169.685474537036</v>
      </c>
      <c r="G2175" s="5">
        <v>767871.68</v>
      </c>
      <c r="H2175" s="18">
        <f>SUM(G$2:G2175)</f>
        <v>1310787014.1930017</v>
      </c>
    </row>
    <row r="2176" spans="1:8" x14ac:dyDescent="0.25">
      <c r="A2176" s="4" t="s">
        <v>5254</v>
      </c>
      <c r="B2176" s="5" t="s">
        <v>5255</v>
      </c>
      <c r="C2176" s="5">
        <v>100</v>
      </c>
      <c r="D2176" s="5" t="s">
        <v>5256</v>
      </c>
      <c r="E2176" s="14">
        <v>254693</v>
      </c>
      <c r="F2176" s="6">
        <v>44179.827037037037</v>
      </c>
      <c r="G2176" s="5">
        <v>251266</v>
      </c>
      <c r="H2176" s="18">
        <f>SUM(G$2:G2176)</f>
        <v>1311038280.1930017</v>
      </c>
    </row>
    <row r="2177" spans="1:8" x14ac:dyDescent="0.25">
      <c r="A2177" s="4" t="s">
        <v>5257</v>
      </c>
      <c r="B2177" s="5" t="s">
        <v>5258</v>
      </c>
      <c r="C2177" s="5">
        <v>100</v>
      </c>
      <c r="D2177" s="5" t="s">
        <v>5259</v>
      </c>
      <c r="E2177" s="14">
        <v>3002234</v>
      </c>
      <c r="F2177" s="6">
        <v>44221.411574074074</v>
      </c>
      <c r="G2177" s="5">
        <v>626065.86</v>
      </c>
      <c r="H2177" s="18">
        <f>SUM(G$2:G2177)</f>
        <v>1311664346.0530016</v>
      </c>
    </row>
    <row r="2178" spans="1:8" x14ac:dyDescent="0.25">
      <c r="A2178" s="4" t="s">
        <v>5260</v>
      </c>
      <c r="B2178" s="5" t="s">
        <v>5261</v>
      </c>
      <c r="C2178" s="5">
        <v>100</v>
      </c>
      <c r="D2178" s="5" t="s">
        <v>5262</v>
      </c>
      <c r="E2178" s="14">
        <v>3285997</v>
      </c>
      <c r="F2178" s="6">
        <v>44224.908368055556</v>
      </c>
      <c r="G2178" s="5">
        <v>967900</v>
      </c>
      <c r="H2178" s="18">
        <f>SUM(G$2:G2178)</f>
        <v>1312632246.0530016</v>
      </c>
    </row>
    <row r="2179" spans="1:8" x14ac:dyDescent="0.25">
      <c r="A2179" s="4" t="s">
        <v>5263</v>
      </c>
      <c r="B2179" s="5" t="s">
        <v>5264</v>
      </c>
      <c r="C2179" s="5">
        <v>100</v>
      </c>
      <c r="D2179" s="5" t="s">
        <v>5262</v>
      </c>
      <c r="E2179" s="14">
        <v>1198001</v>
      </c>
      <c r="F2179" s="6">
        <v>44205.994270833333</v>
      </c>
      <c r="G2179" s="5">
        <v>851382</v>
      </c>
      <c r="H2179" s="18">
        <f>SUM(G$2:G2179)</f>
        <v>1313483628.0530016</v>
      </c>
    </row>
    <row r="2180" spans="1:8" x14ac:dyDescent="0.25">
      <c r="A2180" s="4" t="s">
        <v>5265</v>
      </c>
      <c r="B2180" s="5" t="s">
        <v>5266</v>
      </c>
      <c r="C2180" s="5">
        <v>100</v>
      </c>
      <c r="D2180" s="5" t="s">
        <v>5267</v>
      </c>
      <c r="E2180" s="14">
        <v>283832</v>
      </c>
      <c r="F2180" s="6">
        <v>44212.489548611113</v>
      </c>
      <c r="G2180" s="5">
        <v>698000</v>
      </c>
      <c r="H2180" s="18">
        <f>SUM(G$2:G2180)</f>
        <v>1314181628.0530016</v>
      </c>
    </row>
    <row r="2181" spans="1:8" x14ac:dyDescent="0.25">
      <c r="A2181" s="4" t="s">
        <v>5268</v>
      </c>
      <c r="B2181" s="5" t="s">
        <v>5269</v>
      </c>
      <c r="C2181" s="5">
        <v>100</v>
      </c>
      <c r="D2181" s="5" t="s">
        <v>5270</v>
      </c>
      <c r="E2181" s="14">
        <v>4598355</v>
      </c>
      <c r="F2181" s="6">
        <v>44222.655428240738</v>
      </c>
      <c r="G2181" s="5">
        <v>242665</v>
      </c>
      <c r="H2181" s="18">
        <f>SUM(G$2:G2181)</f>
        <v>1314424293.0530016</v>
      </c>
    </row>
    <row r="2182" spans="1:8" x14ac:dyDescent="0.25">
      <c r="A2182" s="4" t="s">
        <v>5271</v>
      </c>
      <c r="B2182" s="5" t="s">
        <v>5272</v>
      </c>
      <c r="C2182" s="5">
        <v>100</v>
      </c>
      <c r="D2182" s="5" t="s">
        <v>5270</v>
      </c>
      <c r="E2182" s="14">
        <v>299194</v>
      </c>
      <c r="F2182" s="6">
        <v>44225.802847222221</v>
      </c>
      <c r="G2182" s="5">
        <v>600000</v>
      </c>
      <c r="H2182" s="18">
        <f>SUM(G$2:G2182)</f>
        <v>1315024293.0530016</v>
      </c>
    </row>
    <row r="2183" spans="1:8" x14ac:dyDescent="0.25">
      <c r="A2183" s="4" t="s">
        <v>5273</v>
      </c>
      <c r="B2183" s="5" t="s">
        <v>5274</v>
      </c>
      <c r="C2183" s="5">
        <v>100</v>
      </c>
      <c r="D2183" s="5" t="s">
        <v>5270</v>
      </c>
      <c r="E2183" s="14">
        <v>275653</v>
      </c>
      <c r="F2183" s="6">
        <v>44186.743564814817</v>
      </c>
      <c r="G2183" s="5">
        <v>479414.5</v>
      </c>
      <c r="H2183" s="18">
        <f>SUM(G$2:G2183)</f>
        <v>1315503707.5530016</v>
      </c>
    </row>
    <row r="2184" spans="1:8" x14ac:dyDescent="0.25">
      <c r="A2184" s="4" t="s">
        <v>5275</v>
      </c>
      <c r="B2184" s="5" t="s">
        <v>5276</v>
      </c>
      <c r="C2184" s="5">
        <v>100</v>
      </c>
      <c r="D2184" s="5" t="s">
        <v>5277</v>
      </c>
      <c r="E2184" s="14">
        <v>1093143</v>
      </c>
      <c r="F2184" s="6">
        <v>44217.874560185184</v>
      </c>
      <c r="G2184" s="5">
        <v>314497.18910000002</v>
      </c>
      <c r="H2184" s="18">
        <f>SUM(G$2:G2184)</f>
        <v>1315818204.7421017</v>
      </c>
    </row>
    <row r="2185" spans="1:8" x14ac:dyDescent="0.25">
      <c r="A2185" s="4" t="s">
        <v>5278</v>
      </c>
      <c r="B2185" s="5" t="s">
        <v>5279</v>
      </c>
      <c r="C2185" s="5">
        <v>100</v>
      </c>
      <c r="D2185" s="5" t="s">
        <v>5280</v>
      </c>
      <c r="E2185" s="14">
        <v>425751</v>
      </c>
      <c r="F2185" s="6">
        <v>44168.472638888888</v>
      </c>
      <c r="G2185" s="5">
        <v>249000</v>
      </c>
      <c r="H2185" s="18">
        <f>SUM(G$2:G2185)</f>
        <v>1316067204.7421017</v>
      </c>
    </row>
    <row r="2186" spans="1:8" x14ac:dyDescent="0.25">
      <c r="A2186" s="4" t="s">
        <v>5281</v>
      </c>
      <c r="B2186" s="5" t="s">
        <v>5282</v>
      </c>
      <c r="C2186" s="5">
        <v>100</v>
      </c>
      <c r="D2186" s="5" t="s">
        <v>5283</v>
      </c>
      <c r="E2186" s="14">
        <v>3611282</v>
      </c>
      <c r="F2186" s="6">
        <v>44225.59642361111</v>
      </c>
      <c r="G2186" s="5">
        <v>948756</v>
      </c>
      <c r="H2186" s="18">
        <f>SUM(G$2:G2186)</f>
        <v>1317015960.7421017</v>
      </c>
    </row>
    <row r="2187" spans="1:8" x14ac:dyDescent="0.25">
      <c r="A2187" s="4" t="s">
        <v>5284</v>
      </c>
      <c r="B2187" s="5" t="s">
        <v>5285</v>
      </c>
      <c r="C2187" s="5">
        <v>100</v>
      </c>
      <c r="D2187" s="5" t="s">
        <v>5286</v>
      </c>
      <c r="E2187" s="14">
        <v>133828</v>
      </c>
      <c r="F2187" s="6">
        <v>44221.382824074077</v>
      </c>
      <c r="G2187" s="5">
        <v>241995</v>
      </c>
      <c r="H2187" s="18">
        <f>SUM(G$2:G2187)</f>
        <v>1317257955.7421017</v>
      </c>
    </row>
    <row r="2188" spans="1:8" x14ac:dyDescent="0.25">
      <c r="A2188" s="4" t="s">
        <v>5287</v>
      </c>
      <c r="B2188" s="5" t="s">
        <v>5288</v>
      </c>
      <c r="C2188" s="5">
        <v>100</v>
      </c>
      <c r="D2188" s="5" t="s">
        <v>5289</v>
      </c>
      <c r="E2188" s="14">
        <v>2186235</v>
      </c>
      <c r="F2188" s="6">
        <v>44168.874594907407</v>
      </c>
      <c r="G2188" s="5">
        <v>242097.52</v>
      </c>
      <c r="H2188" s="18">
        <f>SUM(G$2:G2188)</f>
        <v>1317500053.2621017</v>
      </c>
    </row>
    <row r="2189" spans="1:8" x14ac:dyDescent="0.25">
      <c r="A2189" s="4" t="s">
        <v>5290</v>
      </c>
      <c r="B2189" s="5" t="s">
        <v>5291</v>
      </c>
      <c r="C2189" s="5">
        <v>100</v>
      </c>
      <c r="D2189" s="5" t="s">
        <v>5289</v>
      </c>
      <c r="E2189" s="14">
        <v>296344</v>
      </c>
      <c r="F2189" s="6">
        <v>44195.739490740743</v>
      </c>
      <c r="G2189" s="5">
        <v>576207.9</v>
      </c>
      <c r="H2189" s="18">
        <f>SUM(G$2:G2189)</f>
        <v>1318076261.1621017</v>
      </c>
    </row>
    <row r="2190" spans="1:8" x14ac:dyDescent="0.25">
      <c r="A2190" s="4" t="s">
        <v>5292</v>
      </c>
      <c r="B2190" s="5" t="s">
        <v>5293</v>
      </c>
      <c r="C2190" s="5">
        <v>100</v>
      </c>
      <c r="D2190" s="5" t="s">
        <v>5294</v>
      </c>
      <c r="E2190" s="14">
        <v>883093</v>
      </c>
      <c r="F2190" s="6">
        <v>44200.711608796293</v>
      </c>
      <c r="G2190" s="5">
        <v>938000</v>
      </c>
      <c r="H2190" s="18">
        <f>SUM(G$2:G2190)</f>
        <v>1319014261.1621017</v>
      </c>
    </row>
    <row r="2191" spans="1:8" x14ac:dyDescent="0.25">
      <c r="A2191" s="4" t="s">
        <v>5295</v>
      </c>
      <c r="B2191" s="5" t="s">
        <v>5296</v>
      </c>
      <c r="C2191" s="5">
        <v>100</v>
      </c>
      <c r="D2191" s="5" t="s">
        <v>5297</v>
      </c>
      <c r="E2191" s="14">
        <v>21568590</v>
      </c>
      <c r="F2191" s="6">
        <v>44169.735694444447</v>
      </c>
      <c r="G2191" s="5">
        <v>962269.84</v>
      </c>
      <c r="H2191" s="18">
        <f>SUM(G$2:G2191)</f>
        <v>1319976531.0021017</v>
      </c>
    </row>
    <row r="2192" spans="1:8" x14ac:dyDescent="0.25">
      <c r="A2192" s="4" t="s">
        <v>5298</v>
      </c>
      <c r="B2192" s="5" t="s">
        <v>5299</v>
      </c>
      <c r="C2192" s="5">
        <v>100</v>
      </c>
      <c r="D2192" s="5" t="s">
        <v>5297</v>
      </c>
      <c r="E2192" s="14">
        <v>4533261</v>
      </c>
      <c r="F2192" s="6">
        <v>44225.170590277776</v>
      </c>
      <c r="G2192" s="5">
        <v>451430</v>
      </c>
      <c r="H2192" s="18">
        <f>SUM(G$2:G2192)</f>
        <v>1320427961.0021017</v>
      </c>
    </row>
    <row r="2193" spans="1:8" x14ac:dyDescent="0.25">
      <c r="A2193" s="4" t="s">
        <v>5300</v>
      </c>
      <c r="B2193" s="5" t="s">
        <v>5301</v>
      </c>
      <c r="C2193" s="5">
        <v>100</v>
      </c>
      <c r="D2193" s="5" t="s">
        <v>5302</v>
      </c>
      <c r="E2193" s="14">
        <v>5818364</v>
      </c>
      <c r="F2193" s="6">
        <v>44225.404826388891</v>
      </c>
      <c r="G2193" s="5">
        <v>875580.01</v>
      </c>
      <c r="H2193" s="18">
        <f>SUM(G$2:G2193)</f>
        <v>1321303541.0121017</v>
      </c>
    </row>
    <row r="2194" spans="1:8" x14ac:dyDescent="0.25">
      <c r="A2194" s="4" t="s">
        <v>5303</v>
      </c>
      <c r="B2194" s="5" t="s">
        <v>5304</v>
      </c>
      <c r="C2194" s="5">
        <v>100</v>
      </c>
      <c r="D2194" s="5" t="s">
        <v>5302</v>
      </c>
      <c r="E2194" s="14">
        <v>2211335</v>
      </c>
      <c r="F2194" s="6">
        <v>44169.492071759261</v>
      </c>
      <c r="G2194" s="5">
        <v>963312.2</v>
      </c>
      <c r="H2194" s="18">
        <f>SUM(G$2:G2194)</f>
        <v>1322266853.2121017</v>
      </c>
    </row>
    <row r="2195" spans="1:8" x14ac:dyDescent="0.25">
      <c r="A2195" s="4" t="s">
        <v>5305</v>
      </c>
      <c r="B2195" s="5" t="s">
        <v>5306</v>
      </c>
      <c r="C2195" s="5">
        <v>100</v>
      </c>
      <c r="D2195" s="5" t="s">
        <v>5307</v>
      </c>
      <c r="E2195" s="14">
        <v>1688154</v>
      </c>
      <c r="F2195" s="6">
        <v>44224.670439814814</v>
      </c>
      <c r="G2195" s="5">
        <v>274530</v>
      </c>
      <c r="H2195" s="18">
        <f>SUM(G$2:G2195)</f>
        <v>1322541383.2121017</v>
      </c>
    </row>
    <row r="2196" spans="1:8" x14ac:dyDescent="0.25">
      <c r="A2196" s="4" t="s">
        <v>5308</v>
      </c>
      <c r="B2196" s="5" t="s">
        <v>5309</v>
      </c>
      <c r="C2196" s="5">
        <v>100</v>
      </c>
      <c r="D2196" s="5" t="s">
        <v>5310</v>
      </c>
      <c r="E2196" s="14">
        <v>2238457</v>
      </c>
      <c r="F2196" s="6">
        <v>44169.593124999999</v>
      </c>
      <c r="G2196" s="5">
        <v>679068.7</v>
      </c>
      <c r="H2196" s="18">
        <f>SUM(G$2:G2196)</f>
        <v>1323220451.9121017</v>
      </c>
    </row>
    <row r="2197" spans="1:8" x14ac:dyDescent="0.25">
      <c r="A2197" s="4" t="s">
        <v>5311</v>
      </c>
      <c r="B2197" s="5" t="s">
        <v>5312</v>
      </c>
      <c r="C2197" s="5">
        <v>100</v>
      </c>
      <c r="D2197" s="5" t="s">
        <v>5313</v>
      </c>
      <c r="E2197" s="14">
        <v>4589474</v>
      </c>
      <c r="F2197" s="6">
        <v>44214.431805555556</v>
      </c>
      <c r="G2197" s="5">
        <v>940000</v>
      </c>
      <c r="H2197" s="18">
        <f>SUM(G$2:G2197)</f>
        <v>1324160451.9121017</v>
      </c>
    </row>
    <row r="2198" spans="1:8" x14ac:dyDescent="0.25">
      <c r="A2198" s="4" t="s">
        <v>5314</v>
      </c>
      <c r="B2198" s="5" t="s">
        <v>5315</v>
      </c>
      <c r="C2198" s="5">
        <v>100</v>
      </c>
      <c r="D2198" s="5" t="s">
        <v>5316</v>
      </c>
      <c r="E2198" s="14">
        <v>5316819</v>
      </c>
      <c r="F2198" s="6">
        <v>44225.740555555552</v>
      </c>
      <c r="G2198" s="5">
        <v>291656</v>
      </c>
      <c r="H2198" s="18">
        <f>SUM(G$2:G2198)</f>
        <v>1324452107.9121017</v>
      </c>
    </row>
    <row r="2199" spans="1:8" x14ac:dyDescent="0.25">
      <c r="A2199" s="4" t="s">
        <v>5317</v>
      </c>
      <c r="B2199" s="5" t="s">
        <v>5318</v>
      </c>
      <c r="C2199" s="5">
        <v>100</v>
      </c>
      <c r="D2199" s="5" t="s">
        <v>5316</v>
      </c>
      <c r="E2199" s="14">
        <v>180473</v>
      </c>
      <c r="F2199" s="6">
        <v>44225.793240740742</v>
      </c>
      <c r="G2199" s="5">
        <v>246144.05</v>
      </c>
      <c r="H2199" s="18">
        <f>SUM(G$2:G2199)</f>
        <v>1324698251.9621017</v>
      </c>
    </row>
    <row r="2200" spans="1:8" x14ac:dyDescent="0.25">
      <c r="A2200" s="4" t="s">
        <v>5319</v>
      </c>
      <c r="B2200" s="5" t="s">
        <v>5320</v>
      </c>
      <c r="C2200" s="5">
        <v>100</v>
      </c>
      <c r="D2200" s="5" t="s">
        <v>5321</v>
      </c>
      <c r="E2200" s="14">
        <v>2188627</v>
      </c>
      <c r="F2200" s="6">
        <v>44173.66375</v>
      </c>
      <c r="G2200" s="5">
        <v>270282.28999999998</v>
      </c>
      <c r="H2200" s="18">
        <f>SUM(G$2:G2200)</f>
        <v>1324968534.2521017</v>
      </c>
    </row>
    <row r="2201" spans="1:8" x14ac:dyDescent="0.25">
      <c r="A2201" s="4" t="s">
        <v>5322</v>
      </c>
      <c r="B2201" s="5" t="s">
        <v>5323</v>
      </c>
      <c r="C2201" s="5">
        <v>100</v>
      </c>
      <c r="D2201" s="5" t="s">
        <v>5321</v>
      </c>
      <c r="E2201" s="14">
        <v>1619318</v>
      </c>
      <c r="F2201" s="6">
        <v>44225.597858796296</v>
      </c>
      <c r="G2201" s="5">
        <v>267906</v>
      </c>
      <c r="H2201" s="18">
        <f>SUM(G$2:G2201)</f>
        <v>1325236440.2521017</v>
      </c>
    </row>
    <row r="2202" spans="1:8" x14ac:dyDescent="0.25">
      <c r="A2202" s="4" t="s">
        <v>5324</v>
      </c>
      <c r="B2202" s="5" t="s">
        <v>5325</v>
      </c>
      <c r="C2202" s="5">
        <v>100</v>
      </c>
      <c r="D2202" s="5" t="s">
        <v>5326</v>
      </c>
      <c r="E2202" s="14">
        <v>11727290</v>
      </c>
      <c r="F2202" s="6">
        <v>44218.705405092594</v>
      </c>
      <c r="G2202" s="5">
        <v>967412.41</v>
      </c>
      <c r="H2202" s="18">
        <f>SUM(G$2:G2202)</f>
        <v>1326203852.6621017</v>
      </c>
    </row>
    <row r="2203" spans="1:8" x14ac:dyDescent="0.25">
      <c r="A2203" s="4" t="s">
        <v>5327</v>
      </c>
      <c r="B2203" s="5" t="s">
        <v>5328</v>
      </c>
      <c r="C2203" s="5">
        <v>100</v>
      </c>
      <c r="D2203" s="5" t="s">
        <v>5326</v>
      </c>
      <c r="E2203" s="14">
        <v>6419353</v>
      </c>
      <c r="F2203" s="6">
        <v>44222.371747685182</v>
      </c>
      <c r="G2203" s="5">
        <v>774655</v>
      </c>
      <c r="H2203" s="18">
        <f>SUM(G$2:G2203)</f>
        <v>1326978507.6621017</v>
      </c>
    </row>
    <row r="2204" spans="1:8" x14ac:dyDescent="0.25">
      <c r="A2204" s="4" t="s">
        <v>5329</v>
      </c>
      <c r="B2204" s="5" t="s">
        <v>5330</v>
      </c>
      <c r="C2204" s="5">
        <v>100</v>
      </c>
      <c r="D2204" s="5" t="s">
        <v>5331</v>
      </c>
      <c r="E2204" s="14">
        <v>2551102</v>
      </c>
      <c r="F2204" s="6">
        <v>44217.675671296296</v>
      </c>
      <c r="G2204" s="5">
        <v>310000</v>
      </c>
      <c r="H2204" s="18">
        <f>SUM(G$2:G2204)</f>
        <v>1327288507.6621017</v>
      </c>
    </row>
    <row r="2205" spans="1:8" x14ac:dyDescent="0.25">
      <c r="A2205" s="4" t="s">
        <v>5332</v>
      </c>
      <c r="B2205" s="5" t="s">
        <v>5333</v>
      </c>
      <c r="C2205" s="5">
        <v>100</v>
      </c>
      <c r="D2205" s="5" t="s">
        <v>5331</v>
      </c>
      <c r="E2205" s="14">
        <v>780500</v>
      </c>
      <c r="F2205" s="6">
        <v>44170.806018518517</v>
      </c>
      <c r="G2205" s="5">
        <v>967500</v>
      </c>
      <c r="H2205" s="18">
        <f>SUM(G$2:G2205)</f>
        <v>1328256007.6621017</v>
      </c>
    </row>
    <row r="2206" spans="1:8" x14ac:dyDescent="0.25">
      <c r="A2206" s="4" t="s">
        <v>5334</v>
      </c>
      <c r="B2206" s="5" t="s">
        <v>5335</v>
      </c>
      <c r="C2206" s="5">
        <v>100</v>
      </c>
      <c r="D2206" s="5" t="s">
        <v>5336</v>
      </c>
      <c r="E2206" s="14">
        <v>43042052</v>
      </c>
      <c r="F2206" s="6">
        <v>44224.936631944445</v>
      </c>
      <c r="G2206" s="5">
        <v>536767.52</v>
      </c>
      <c r="H2206" s="18">
        <f>SUM(G$2:G2206)</f>
        <v>1328792775.1821017</v>
      </c>
    </row>
    <row r="2207" spans="1:8" x14ac:dyDescent="0.25">
      <c r="A2207" s="4" t="s">
        <v>5337</v>
      </c>
      <c r="B2207" s="5" t="s">
        <v>5338</v>
      </c>
      <c r="C2207" s="5">
        <v>100</v>
      </c>
      <c r="D2207" s="5" t="s">
        <v>5336</v>
      </c>
      <c r="E2207" s="14">
        <v>7934224</v>
      </c>
      <c r="F2207" s="6">
        <v>44224.959606481483</v>
      </c>
      <c r="G2207" s="5">
        <v>650629.43999999994</v>
      </c>
      <c r="H2207" s="18">
        <f>SUM(G$2:G2207)</f>
        <v>1329443404.6221018</v>
      </c>
    </row>
    <row r="2208" spans="1:8" x14ac:dyDescent="0.25">
      <c r="A2208" s="4" t="s">
        <v>5339</v>
      </c>
      <c r="B2208" s="5" t="s">
        <v>5340</v>
      </c>
      <c r="C2208" s="5">
        <v>100</v>
      </c>
      <c r="D2208" s="5" t="s">
        <v>5336</v>
      </c>
      <c r="E2208" s="14">
        <v>2098430</v>
      </c>
      <c r="F2208" s="6">
        <v>44180.74454861111</v>
      </c>
      <c r="G2208" s="5">
        <v>262406.18</v>
      </c>
      <c r="H2208" s="18">
        <f>SUM(G$2:G2208)</f>
        <v>1329705810.8021019</v>
      </c>
    </row>
    <row r="2209" spans="1:8" x14ac:dyDescent="0.25">
      <c r="A2209" s="4" t="s">
        <v>5341</v>
      </c>
      <c r="B2209" s="5" t="s">
        <v>5342</v>
      </c>
      <c r="C2209" s="5">
        <v>100</v>
      </c>
      <c r="D2209" s="5" t="s">
        <v>5336</v>
      </c>
      <c r="E2209" s="14">
        <v>1848376</v>
      </c>
      <c r="F2209" s="6">
        <v>44224.851782407408</v>
      </c>
      <c r="G2209" s="5">
        <v>304221</v>
      </c>
      <c r="H2209" s="18">
        <f>SUM(G$2:G2209)</f>
        <v>1330010031.8021019</v>
      </c>
    </row>
    <row r="2210" spans="1:8" x14ac:dyDescent="0.25">
      <c r="A2210" s="4" t="s">
        <v>5343</v>
      </c>
      <c r="B2210" s="5" t="s">
        <v>5344</v>
      </c>
      <c r="C2210" s="5">
        <v>100</v>
      </c>
      <c r="D2210" s="5" t="s">
        <v>5336</v>
      </c>
      <c r="E2210" s="14">
        <v>1761589</v>
      </c>
      <c r="F2210" s="6">
        <v>44225.598819444444</v>
      </c>
      <c r="G2210" s="5">
        <v>910941.6</v>
      </c>
      <c r="H2210" s="18">
        <f>SUM(G$2:G2210)</f>
        <v>1330920973.4021018</v>
      </c>
    </row>
    <row r="2211" spans="1:8" x14ac:dyDescent="0.25">
      <c r="A2211" s="4" t="s">
        <v>5345</v>
      </c>
      <c r="B2211" s="5" t="s">
        <v>5346</v>
      </c>
      <c r="C2211" s="5">
        <v>100</v>
      </c>
      <c r="D2211" s="5" t="s">
        <v>5347</v>
      </c>
      <c r="E2211" s="14">
        <v>28562850</v>
      </c>
      <c r="F2211" s="6">
        <v>44210.45957175926</v>
      </c>
      <c r="G2211" s="5">
        <v>431557</v>
      </c>
      <c r="H2211" s="18">
        <f>SUM(G$2:G2211)</f>
        <v>1331352530.4021018</v>
      </c>
    </row>
    <row r="2212" spans="1:8" x14ac:dyDescent="0.25">
      <c r="A2212" s="4" t="s">
        <v>5348</v>
      </c>
      <c r="B2212" s="5" t="s">
        <v>5349</v>
      </c>
      <c r="C2212" s="5">
        <v>100</v>
      </c>
      <c r="D2212" s="5" t="s">
        <v>5347</v>
      </c>
      <c r="E2212" s="14">
        <v>9301984</v>
      </c>
      <c r="F2212" s="6">
        <v>44195.635312500002</v>
      </c>
      <c r="G2212" s="5">
        <v>479648</v>
      </c>
      <c r="H2212" s="18">
        <f>SUM(G$2:G2212)</f>
        <v>1331832178.4021018</v>
      </c>
    </row>
    <row r="2213" spans="1:8" x14ac:dyDescent="0.25">
      <c r="A2213" s="4" t="s">
        <v>5350</v>
      </c>
      <c r="B2213" s="5" t="s">
        <v>5351</v>
      </c>
      <c r="C2213" s="5">
        <v>100</v>
      </c>
      <c r="D2213" s="5" t="s">
        <v>5352</v>
      </c>
      <c r="E2213" s="14">
        <v>14882877</v>
      </c>
      <c r="F2213" s="6">
        <v>44173.552615740744</v>
      </c>
      <c r="G2213" s="5">
        <v>334280</v>
      </c>
      <c r="H2213" s="18">
        <f>SUM(G$2:G2213)</f>
        <v>1332166458.4021018</v>
      </c>
    </row>
    <row r="2214" spans="1:8" x14ac:dyDescent="0.25">
      <c r="A2214" s="4" t="s">
        <v>5353</v>
      </c>
      <c r="B2214" s="5" t="s">
        <v>5354</v>
      </c>
      <c r="C2214" s="5">
        <v>100</v>
      </c>
      <c r="D2214" s="5" t="s">
        <v>5352</v>
      </c>
      <c r="E2214" s="14">
        <v>2114186</v>
      </c>
      <c r="F2214" s="6">
        <v>44225.667060185187</v>
      </c>
      <c r="G2214" s="5">
        <v>309254.46999999997</v>
      </c>
      <c r="H2214" s="18">
        <f>SUM(G$2:G2214)</f>
        <v>1332475712.8721018</v>
      </c>
    </row>
    <row r="2215" spans="1:8" x14ac:dyDescent="0.25">
      <c r="A2215" s="4" t="s">
        <v>5355</v>
      </c>
      <c r="B2215" s="5" t="s">
        <v>5356</v>
      </c>
      <c r="C2215" s="5">
        <v>100</v>
      </c>
      <c r="D2215" s="5" t="s">
        <v>5357</v>
      </c>
      <c r="E2215" s="14">
        <v>292093</v>
      </c>
      <c r="F2215" s="6">
        <v>44225.686157407406</v>
      </c>
      <c r="G2215" s="5">
        <v>262693.59000000003</v>
      </c>
      <c r="H2215" s="18">
        <f>SUM(G$2:G2215)</f>
        <v>1332738406.4621017</v>
      </c>
    </row>
    <row r="2216" spans="1:8" x14ac:dyDescent="0.25">
      <c r="A2216" s="4" t="s">
        <v>5358</v>
      </c>
      <c r="B2216" s="5" t="s">
        <v>5359</v>
      </c>
      <c r="C2216" s="5">
        <v>100</v>
      </c>
      <c r="D2216" s="5" t="s">
        <v>5360</v>
      </c>
      <c r="E2216" s="14">
        <v>54209982</v>
      </c>
      <c r="F2216" s="6">
        <v>44220.971493055556</v>
      </c>
      <c r="G2216" s="5">
        <v>836732</v>
      </c>
      <c r="H2216" s="18">
        <f>SUM(G$2:G2216)</f>
        <v>1333575138.4621017</v>
      </c>
    </row>
    <row r="2217" spans="1:8" x14ac:dyDescent="0.25">
      <c r="A2217" s="4" t="s">
        <v>5361</v>
      </c>
      <c r="B2217" s="5" t="s">
        <v>5362</v>
      </c>
      <c r="C2217" s="5">
        <v>100</v>
      </c>
      <c r="D2217" s="5" t="s">
        <v>5363</v>
      </c>
      <c r="E2217" s="14">
        <v>7577808</v>
      </c>
      <c r="F2217" s="6">
        <v>44225.826724537037</v>
      </c>
      <c r="G2217" s="5">
        <v>717710</v>
      </c>
      <c r="H2217" s="18">
        <f>SUM(G$2:G2217)</f>
        <v>1334292848.4621017</v>
      </c>
    </row>
    <row r="2218" spans="1:8" x14ac:dyDescent="0.25">
      <c r="A2218" s="4" t="s">
        <v>5364</v>
      </c>
      <c r="B2218" s="5" t="s">
        <v>5365</v>
      </c>
      <c r="C2218" s="5">
        <v>100</v>
      </c>
      <c r="D2218" s="5" t="s">
        <v>5363</v>
      </c>
      <c r="E2218" s="14">
        <v>1145229</v>
      </c>
      <c r="F2218" s="6">
        <v>44218.513402777775</v>
      </c>
      <c r="G2218" s="5">
        <v>374064.41</v>
      </c>
      <c r="H2218" s="18">
        <f>SUM(G$2:G2218)</f>
        <v>1334666912.8721018</v>
      </c>
    </row>
    <row r="2219" spans="1:8" x14ac:dyDescent="0.25">
      <c r="A2219" s="4" t="s">
        <v>5366</v>
      </c>
      <c r="B2219" s="5" t="s">
        <v>5367</v>
      </c>
      <c r="C2219" s="5">
        <v>100</v>
      </c>
      <c r="D2219" s="5" t="s">
        <v>5368</v>
      </c>
      <c r="E2219" s="14">
        <v>706000</v>
      </c>
      <c r="F2219" s="6">
        <v>44175.878587962965</v>
      </c>
      <c r="G2219" s="5">
        <v>753781.74349999998</v>
      </c>
      <c r="H2219" s="18">
        <f>SUM(G$2:G2219)</f>
        <v>1335420694.6156018</v>
      </c>
    </row>
    <row r="2220" spans="1:8" x14ac:dyDescent="0.25">
      <c r="A2220" s="4" t="s">
        <v>5369</v>
      </c>
      <c r="B2220" s="5" t="s">
        <v>5370</v>
      </c>
      <c r="C2220" s="5">
        <v>100</v>
      </c>
      <c r="D2220" s="5" t="s">
        <v>5371</v>
      </c>
      <c r="E2220" s="14">
        <v>32292624</v>
      </c>
      <c r="F2220" s="6">
        <v>44225.438402777778</v>
      </c>
      <c r="G2220" s="5">
        <v>967572.56499999994</v>
      </c>
      <c r="H2220" s="18">
        <f>SUM(G$2:G2220)</f>
        <v>1336388267.1806018</v>
      </c>
    </row>
    <row r="2221" spans="1:8" x14ac:dyDescent="0.25">
      <c r="A2221" s="4" t="s">
        <v>5372</v>
      </c>
      <c r="B2221" s="5" t="s">
        <v>5373</v>
      </c>
      <c r="C2221" s="5">
        <v>100</v>
      </c>
      <c r="D2221" s="5" t="s">
        <v>5371</v>
      </c>
      <c r="E2221" s="14">
        <v>8607617</v>
      </c>
      <c r="F2221" s="6">
        <v>44217.529479166667</v>
      </c>
      <c r="G2221" s="5">
        <v>298399.39</v>
      </c>
      <c r="H2221" s="18">
        <f>SUM(G$2:G2221)</f>
        <v>1336686666.5706019</v>
      </c>
    </row>
    <row r="2222" spans="1:8" x14ac:dyDescent="0.25">
      <c r="A2222" s="4" t="s">
        <v>5374</v>
      </c>
      <c r="B2222" s="5" t="s">
        <v>5375</v>
      </c>
      <c r="C2222" s="5">
        <v>100</v>
      </c>
      <c r="D2222" s="5" t="s">
        <v>5371</v>
      </c>
      <c r="E2222" s="14">
        <v>5507609</v>
      </c>
      <c r="F2222" s="6">
        <v>44174.906400462962</v>
      </c>
      <c r="G2222" s="5">
        <v>440596.61</v>
      </c>
      <c r="H2222" s="18">
        <f>SUM(G$2:G2222)</f>
        <v>1337127263.1806018</v>
      </c>
    </row>
    <row r="2223" spans="1:8" x14ac:dyDescent="0.25">
      <c r="A2223" s="4" t="s">
        <v>5376</v>
      </c>
      <c r="B2223" s="5" t="s">
        <v>5377</v>
      </c>
      <c r="C2223" s="5">
        <v>100</v>
      </c>
      <c r="D2223" s="5" t="s">
        <v>5371</v>
      </c>
      <c r="E2223" s="14">
        <v>4653529</v>
      </c>
      <c r="F2223" s="6">
        <v>44223.572106481479</v>
      </c>
      <c r="G2223" s="5">
        <v>506533</v>
      </c>
      <c r="H2223" s="18">
        <f>SUM(G$2:G2223)</f>
        <v>1337633796.1806018</v>
      </c>
    </row>
    <row r="2224" spans="1:8" x14ac:dyDescent="0.25">
      <c r="A2224" s="4" t="s">
        <v>5378</v>
      </c>
      <c r="B2224" s="5" t="s">
        <v>5379</v>
      </c>
      <c r="C2224" s="5">
        <v>100</v>
      </c>
      <c r="D2224" s="5" t="s">
        <v>5371</v>
      </c>
      <c r="E2224" s="14">
        <v>4574657</v>
      </c>
      <c r="F2224" s="6">
        <v>44168.65148148148</v>
      </c>
      <c r="G2224" s="5">
        <v>899363.02</v>
      </c>
      <c r="H2224" s="18">
        <f>SUM(G$2:G2224)</f>
        <v>1338533159.2006018</v>
      </c>
    </row>
    <row r="2225" spans="1:8" x14ac:dyDescent="0.25">
      <c r="A2225" s="4" t="s">
        <v>5380</v>
      </c>
      <c r="B2225" s="5" t="s">
        <v>5381</v>
      </c>
      <c r="C2225" s="5">
        <v>100</v>
      </c>
      <c r="D2225" s="5" t="s">
        <v>5371</v>
      </c>
      <c r="E2225" s="14">
        <v>4469792</v>
      </c>
      <c r="F2225" s="6">
        <v>44175.95380787037</v>
      </c>
      <c r="G2225" s="5">
        <v>717887.44</v>
      </c>
      <c r="H2225" s="18">
        <f>SUM(G$2:G2225)</f>
        <v>1339251046.6406019</v>
      </c>
    </row>
    <row r="2226" spans="1:8" x14ac:dyDescent="0.25">
      <c r="A2226" s="4" t="s">
        <v>5382</v>
      </c>
      <c r="B2226" s="5" t="s">
        <v>5383</v>
      </c>
      <c r="C2226" s="5">
        <v>100</v>
      </c>
      <c r="D2226" s="5" t="s">
        <v>5371</v>
      </c>
      <c r="E2226" s="14">
        <v>2039109</v>
      </c>
      <c r="F2226" s="6">
        <v>44209.579571759263</v>
      </c>
      <c r="G2226" s="5">
        <v>627212.27</v>
      </c>
      <c r="H2226" s="18">
        <f>SUM(G$2:G2226)</f>
        <v>1339878258.9106019</v>
      </c>
    </row>
    <row r="2227" spans="1:8" x14ac:dyDescent="0.25">
      <c r="A2227" s="4" t="s">
        <v>5384</v>
      </c>
      <c r="B2227" s="5" t="s">
        <v>5385</v>
      </c>
      <c r="C2227" s="5">
        <v>100</v>
      </c>
      <c r="D2227" s="5" t="s">
        <v>5371</v>
      </c>
      <c r="E2227" s="14">
        <v>1706809</v>
      </c>
      <c r="F2227" s="6">
        <v>44209.580208333333</v>
      </c>
      <c r="G2227" s="5">
        <v>506052.6</v>
      </c>
      <c r="H2227" s="18">
        <f>SUM(G$2:G2227)</f>
        <v>1340384311.5106018</v>
      </c>
    </row>
    <row r="2228" spans="1:8" x14ac:dyDescent="0.25">
      <c r="A2228" s="4" t="s">
        <v>5386</v>
      </c>
      <c r="B2228" s="5" t="s">
        <v>5387</v>
      </c>
      <c r="C2228" s="5">
        <v>100</v>
      </c>
      <c r="D2228" s="5" t="s">
        <v>5371</v>
      </c>
      <c r="E2228" s="14">
        <v>1195645</v>
      </c>
      <c r="F2228" s="6">
        <v>44196.812314814815</v>
      </c>
      <c r="G2228" s="5">
        <v>965385.75</v>
      </c>
      <c r="H2228" s="18">
        <f>SUM(G$2:G2228)</f>
        <v>1341349697.2606018</v>
      </c>
    </row>
    <row r="2229" spans="1:8" x14ac:dyDescent="0.25">
      <c r="A2229" s="4" t="s">
        <v>5388</v>
      </c>
      <c r="B2229" s="5" t="s">
        <v>5389</v>
      </c>
      <c r="C2229" s="5">
        <v>100</v>
      </c>
      <c r="D2229" s="5" t="s">
        <v>5371</v>
      </c>
      <c r="E2229" s="14">
        <v>808184</v>
      </c>
      <c r="F2229" s="6">
        <v>44224.826932870368</v>
      </c>
      <c r="G2229" s="5">
        <v>600901.89</v>
      </c>
      <c r="H2229" s="18">
        <f>SUM(G$2:G2229)</f>
        <v>1341950599.1506019</v>
      </c>
    </row>
    <row r="2230" spans="1:8" x14ac:dyDescent="0.25">
      <c r="A2230" s="4" t="s">
        <v>5390</v>
      </c>
      <c r="B2230" s="5" t="s">
        <v>5391</v>
      </c>
      <c r="C2230" s="5">
        <v>100</v>
      </c>
      <c r="D2230" s="5" t="s">
        <v>5371</v>
      </c>
      <c r="E2230" s="14">
        <v>516242</v>
      </c>
      <c r="F2230" s="6">
        <v>44224.608541666668</v>
      </c>
      <c r="G2230" s="5">
        <v>465722.72</v>
      </c>
      <c r="H2230" s="18">
        <f>SUM(G$2:G2230)</f>
        <v>1342416321.8706019</v>
      </c>
    </row>
    <row r="2231" spans="1:8" x14ac:dyDescent="0.25">
      <c r="A2231" s="4" t="s">
        <v>5392</v>
      </c>
      <c r="B2231" s="5" t="s">
        <v>5393</v>
      </c>
      <c r="C2231" s="5">
        <v>100</v>
      </c>
      <c r="D2231" s="5" t="s">
        <v>5394</v>
      </c>
      <c r="E2231" s="14">
        <v>19721732</v>
      </c>
      <c r="F2231" s="6">
        <v>44225.706469907411</v>
      </c>
      <c r="G2231" s="5">
        <v>576798.31000000006</v>
      </c>
      <c r="H2231" s="18">
        <f>SUM(G$2:G2231)</f>
        <v>1342993120.1806018</v>
      </c>
    </row>
    <row r="2232" spans="1:8" x14ac:dyDescent="0.25">
      <c r="A2232" s="4" t="s">
        <v>5395</v>
      </c>
      <c r="B2232" s="5" t="s">
        <v>5396</v>
      </c>
      <c r="C2232" s="5">
        <v>100</v>
      </c>
      <c r="D2232" s="5" t="s">
        <v>5397</v>
      </c>
      <c r="E2232" s="14">
        <v>17851615</v>
      </c>
      <c r="F2232" s="6">
        <v>44225.70113425926</v>
      </c>
      <c r="G2232" s="5">
        <v>814927</v>
      </c>
      <c r="H2232" s="18">
        <f>SUM(G$2:G2232)</f>
        <v>1343808047.1806018</v>
      </c>
    </row>
    <row r="2233" spans="1:8" x14ac:dyDescent="0.25">
      <c r="A2233" s="4" t="s">
        <v>5398</v>
      </c>
      <c r="B2233" s="5" t="s">
        <v>5399</v>
      </c>
      <c r="C2233" s="5">
        <v>100</v>
      </c>
      <c r="D2233" s="5" t="s">
        <v>5397</v>
      </c>
      <c r="E2233" s="14">
        <v>11229788</v>
      </c>
      <c r="F2233" s="6">
        <v>44168.458055555559</v>
      </c>
      <c r="G2233" s="5">
        <v>527666</v>
      </c>
      <c r="H2233" s="18">
        <f>SUM(G$2:G2233)</f>
        <v>1344335713.1806018</v>
      </c>
    </row>
    <row r="2234" spans="1:8" x14ac:dyDescent="0.25">
      <c r="A2234" s="4" t="s">
        <v>5400</v>
      </c>
      <c r="B2234" s="5" t="s">
        <v>5401</v>
      </c>
      <c r="C2234" s="5">
        <v>100</v>
      </c>
      <c r="D2234" s="5" t="s">
        <v>5397</v>
      </c>
      <c r="E2234" s="14">
        <v>5582159</v>
      </c>
      <c r="F2234" s="6">
        <v>44221.768738425926</v>
      </c>
      <c r="G2234" s="5">
        <v>575333.11</v>
      </c>
      <c r="H2234" s="18">
        <f>SUM(G$2:G2234)</f>
        <v>1344911046.2906017</v>
      </c>
    </row>
    <row r="2235" spans="1:8" x14ac:dyDescent="0.25">
      <c r="A2235" s="4" t="s">
        <v>5402</v>
      </c>
      <c r="B2235" s="5" t="s">
        <v>5403</v>
      </c>
      <c r="C2235" s="5">
        <v>100</v>
      </c>
      <c r="D2235" s="5" t="s">
        <v>5404</v>
      </c>
      <c r="E2235" s="14">
        <v>4622963</v>
      </c>
      <c r="F2235" s="6">
        <v>44225.480185185188</v>
      </c>
      <c r="G2235" s="5">
        <v>241980</v>
      </c>
      <c r="H2235" s="18">
        <f>SUM(G$2:G2235)</f>
        <v>1345153026.2906017</v>
      </c>
    </row>
    <row r="2236" spans="1:8" x14ac:dyDescent="0.25">
      <c r="A2236" s="4" t="s">
        <v>5405</v>
      </c>
      <c r="B2236" s="5" t="s">
        <v>5406</v>
      </c>
      <c r="C2236" s="5">
        <v>100</v>
      </c>
      <c r="D2236" s="5" t="s">
        <v>5404</v>
      </c>
      <c r="E2236" s="14">
        <v>2306672</v>
      </c>
      <c r="F2236" s="6">
        <v>44225.76059027778</v>
      </c>
      <c r="G2236" s="5">
        <v>683350</v>
      </c>
      <c r="H2236" s="18">
        <f>SUM(G$2:G2236)</f>
        <v>1345836376.2906017</v>
      </c>
    </row>
    <row r="2237" spans="1:8" x14ac:dyDescent="0.25">
      <c r="A2237" s="4" t="s">
        <v>5407</v>
      </c>
      <c r="B2237" s="5" t="s">
        <v>5408</v>
      </c>
      <c r="C2237" s="5">
        <v>100</v>
      </c>
      <c r="D2237" s="5" t="s">
        <v>5404</v>
      </c>
      <c r="E2237" s="14">
        <v>2262256</v>
      </c>
      <c r="F2237" s="6">
        <v>44172.867407407408</v>
      </c>
      <c r="G2237" s="5">
        <v>725925</v>
      </c>
      <c r="H2237" s="18">
        <f>SUM(G$2:G2237)</f>
        <v>1346562301.2906017</v>
      </c>
    </row>
    <row r="2238" spans="1:8" x14ac:dyDescent="0.25">
      <c r="A2238" s="4" t="s">
        <v>5409</v>
      </c>
      <c r="B2238" s="5" t="s">
        <v>5410</v>
      </c>
      <c r="C2238" s="5">
        <v>100</v>
      </c>
      <c r="D2238" s="5" t="s">
        <v>5411</v>
      </c>
      <c r="E2238" s="14">
        <v>1135819</v>
      </c>
      <c r="F2238" s="6">
        <v>44220.971967592595</v>
      </c>
      <c r="G2238" s="5">
        <v>743626</v>
      </c>
      <c r="H2238" s="18">
        <f>SUM(G$2:G2238)</f>
        <v>1347305927.2906017</v>
      </c>
    </row>
    <row r="2239" spans="1:8" x14ac:dyDescent="0.25">
      <c r="A2239" s="4" t="s">
        <v>5412</v>
      </c>
      <c r="B2239" s="5" t="s">
        <v>5413</v>
      </c>
      <c r="C2239" s="5">
        <v>100</v>
      </c>
      <c r="D2239" s="5" t="s">
        <v>5414</v>
      </c>
      <c r="E2239" s="14">
        <v>9464547</v>
      </c>
      <c r="F2239" s="6">
        <v>44224.72923611111</v>
      </c>
      <c r="G2239" s="5">
        <v>887916</v>
      </c>
      <c r="H2239" s="18">
        <f>SUM(G$2:G2239)</f>
        <v>1348193843.2906017</v>
      </c>
    </row>
    <row r="2240" spans="1:8" x14ac:dyDescent="0.25">
      <c r="A2240" s="4" t="s">
        <v>5415</v>
      </c>
      <c r="B2240" s="5" t="s">
        <v>5416</v>
      </c>
      <c r="C2240" s="5">
        <v>100</v>
      </c>
      <c r="D2240" s="5" t="s">
        <v>5414</v>
      </c>
      <c r="E2240" s="14">
        <v>3670853</v>
      </c>
      <c r="F2240" s="6">
        <v>44179.665671296294</v>
      </c>
      <c r="G2240" s="5">
        <v>539881.43999999994</v>
      </c>
      <c r="H2240" s="18">
        <f>SUM(G$2:G2240)</f>
        <v>1348733724.7306018</v>
      </c>
    </row>
    <row r="2241" spans="1:8" x14ac:dyDescent="0.25">
      <c r="A2241" s="4" t="s">
        <v>5417</v>
      </c>
      <c r="B2241" s="5" t="s">
        <v>5418</v>
      </c>
      <c r="C2241" s="5">
        <v>100</v>
      </c>
      <c r="D2241" s="5" t="s">
        <v>5414</v>
      </c>
      <c r="E2241" s="14">
        <v>2886059</v>
      </c>
      <c r="F2241" s="6">
        <v>44200.677939814814</v>
      </c>
      <c r="G2241" s="5">
        <v>948000</v>
      </c>
      <c r="H2241" s="18">
        <f>SUM(G$2:G2241)</f>
        <v>1349681724.7306018</v>
      </c>
    </row>
    <row r="2242" spans="1:8" x14ac:dyDescent="0.25">
      <c r="A2242" s="4" t="s">
        <v>5419</v>
      </c>
      <c r="B2242" s="5" t="s">
        <v>5420</v>
      </c>
      <c r="C2242" s="5">
        <v>100</v>
      </c>
      <c r="D2242" s="5" t="s">
        <v>5414</v>
      </c>
      <c r="E2242" s="14">
        <v>971510</v>
      </c>
      <c r="F2242" s="6">
        <v>44223.681087962963</v>
      </c>
      <c r="G2242" s="5">
        <v>966059.72</v>
      </c>
      <c r="H2242" s="18">
        <f>SUM(G$2:G2242)</f>
        <v>1350647784.4506018</v>
      </c>
    </row>
    <row r="2243" spans="1:8" x14ac:dyDescent="0.25">
      <c r="A2243" s="4" t="s">
        <v>5421</v>
      </c>
      <c r="B2243" s="5" t="s">
        <v>5422</v>
      </c>
      <c r="C2243" s="5">
        <v>100</v>
      </c>
      <c r="D2243" s="5" t="s">
        <v>5423</v>
      </c>
      <c r="E2243" s="14">
        <v>297027</v>
      </c>
      <c r="F2243" s="6">
        <v>44225.562465277777</v>
      </c>
      <c r="G2243" s="5">
        <v>303743.13</v>
      </c>
      <c r="H2243" s="18">
        <f>SUM(G$2:G2243)</f>
        <v>1350951527.5806019</v>
      </c>
    </row>
    <row r="2244" spans="1:8" x14ac:dyDescent="0.25">
      <c r="A2244" s="4" t="s">
        <v>5424</v>
      </c>
      <c r="B2244" s="5" t="s">
        <v>5425</v>
      </c>
      <c r="C2244" s="5">
        <v>100</v>
      </c>
      <c r="D2244" s="5" t="s">
        <v>5426</v>
      </c>
      <c r="E2244" s="14">
        <v>3465128</v>
      </c>
      <c r="F2244" s="6">
        <v>44218.461423611108</v>
      </c>
      <c r="G2244" s="5">
        <v>745300</v>
      </c>
      <c r="H2244" s="18">
        <f>SUM(G$2:G2244)</f>
        <v>1351696827.5806019</v>
      </c>
    </row>
    <row r="2245" spans="1:8" x14ac:dyDescent="0.25">
      <c r="A2245" s="4" t="s">
        <v>5427</v>
      </c>
      <c r="B2245" s="5" t="s">
        <v>5428</v>
      </c>
      <c r="C2245" s="5">
        <v>100</v>
      </c>
      <c r="D2245" s="5" t="s">
        <v>5429</v>
      </c>
      <c r="E2245" s="14">
        <v>1113076</v>
      </c>
      <c r="F2245" s="6">
        <v>44225.652303240742</v>
      </c>
      <c r="G2245" s="5">
        <v>246497.01509999999</v>
      </c>
      <c r="H2245" s="18">
        <f>SUM(G$2:G2245)</f>
        <v>1351943324.5957019</v>
      </c>
    </row>
    <row r="2246" spans="1:8" x14ac:dyDescent="0.25">
      <c r="A2246" s="4" t="s">
        <v>5430</v>
      </c>
      <c r="B2246" s="5" t="s">
        <v>5431</v>
      </c>
      <c r="C2246" s="5">
        <v>100</v>
      </c>
      <c r="D2246" s="5" t="s">
        <v>5432</v>
      </c>
      <c r="E2246" s="14">
        <v>131503189</v>
      </c>
      <c r="F2246" s="6">
        <v>44223.887604166666</v>
      </c>
      <c r="G2246" s="5">
        <v>496071</v>
      </c>
      <c r="H2246" s="18">
        <f>SUM(G$2:G2246)</f>
        <v>1352439395.5957019</v>
      </c>
    </row>
    <row r="2247" spans="1:8" x14ac:dyDescent="0.25">
      <c r="A2247" s="4" t="s">
        <v>5433</v>
      </c>
      <c r="B2247" s="5" t="s">
        <v>5434</v>
      </c>
      <c r="C2247" s="5">
        <v>100</v>
      </c>
      <c r="D2247" s="5" t="s">
        <v>5432</v>
      </c>
      <c r="E2247" s="14">
        <v>407969</v>
      </c>
      <c r="F2247" s="6">
        <v>44179.750798611109</v>
      </c>
      <c r="G2247" s="5">
        <v>355000</v>
      </c>
      <c r="H2247" s="18">
        <f>SUM(G$2:G2247)</f>
        <v>1352794395.5957019</v>
      </c>
    </row>
    <row r="2248" spans="1:8" x14ac:dyDescent="0.25">
      <c r="A2248" s="4" t="s">
        <v>5435</v>
      </c>
      <c r="B2248" s="5" t="s">
        <v>5436</v>
      </c>
      <c r="C2248" s="5">
        <v>100</v>
      </c>
      <c r="D2248" s="5" t="s">
        <v>5437</v>
      </c>
      <c r="E2248" s="14">
        <v>183483</v>
      </c>
      <c r="F2248" s="6">
        <v>44222.806018518517</v>
      </c>
      <c r="G2248" s="5">
        <v>325000</v>
      </c>
      <c r="H2248" s="18">
        <f>SUM(G$2:G2248)</f>
        <v>1353119395.5957019</v>
      </c>
    </row>
    <row r="2249" spans="1:8" x14ac:dyDescent="0.25">
      <c r="A2249" s="4" t="s">
        <v>5438</v>
      </c>
      <c r="B2249" s="5" t="s">
        <v>5439</v>
      </c>
      <c r="C2249" s="5">
        <v>100</v>
      </c>
      <c r="D2249" s="5" t="s">
        <v>5440</v>
      </c>
      <c r="E2249" s="14">
        <v>451718</v>
      </c>
      <c r="F2249" s="6">
        <v>44224.890810185185</v>
      </c>
      <c r="G2249" s="5">
        <v>271351.18</v>
      </c>
      <c r="H2249" s="18">
        <f>SUM(G$2:G2249)</f>
        <v>1353390746.775702</v>
      </c>
    </row>
    <row r="2250" spans="1:8" x14ac:dyDescent="0.25">
      <c r="A2250" s="4" t="s">
        <v>5441</v>
      </c>
      <c r="B2250" s="5" t="s">
        <v>5442</v>
      </c>
      <c r="C2250" s="5">
        <v>100</v>
      </c>
      <c r="D2250" s="5" t="s">
        <v>5443</v>
      </c>
      <c r="E2250" s="14">
        <v>2152755</v>
      </c>
      <c r="F2250" s="6">
        <v>44222.768541666665</v>
      </c>
      <c r="G2250" s="5">
        <v>618910.87</v>
      </c>
      <c r="H2250" s="18">
        <f>SUM(G$2:G2250)</f>
        <v>1354009657.6457019</v>
      </c>
    </row>
    <row r="2251" spans="1:8" x14ac:dyDescent="0.25">
      <c r="A2251" s="4" t="s">
        <v>5444</v>
      </c>
      <c r="B2251" s="5" t="s">
        <v>5445</v>
      </c>
      <c r="C2251" s="5">
        <v>100</v>
      </c>
      <c r="D2251" s="5" t="s">
        <v>5446</v>
      </c>
      <c r="E2251" s="14">
        <v>1503263</v>
      </c>
      <c r="F2251" s="6">
        <v>44224.755578703705</v>
      </c>
      <c r="G2251" s="5">
        <v>967900</v>
      </c>
      <c r="H2251" s="18">
        <f>SUM(G$2:G2251)</f>
        <v>1354977557.6457019</v>
      </c>
    </row>
    <row r="2252" spans="1:8" x14ac:dyDescent="0.25">
      <c r="A2252" s="4" t="s">
        <v>5447</v>
      </c>
      <c r="B2252" s="5" t="s">
        <v>5448</v>
      </c>
      <c r="C2252" s="5">
        <v>100</v>
      </c>
      <c r="D2252" s="5" t="s">
        <v>5449</v>
      </c>
      <c r="E2252" s="14">
        <v>1767232</v>
      </c>
      <c r="F2252" s="6">
        <v>44211.603668981479</v>
      </c>
      <c r="G2252" s="5">
        <v>378332</v>
      </c>
      <c r="H2252" s="18">
        <f>SUM(G$2:G2252)</f>
        <v>1355355889.6457019</v>
      </c>
    </row>
    <row r="2253" spans="1:8" x14ac:dyDescent="0.25">
      <c r="A2253" s="4" t="s">
        <v>5450</v>
      </c>
      <c r="B2253" s="5" t="s">
        <v>5451</v>
      </c>
      <c r="C2253" s="5">
        <v>100</v>
      </c>
      <c r="D2253" s="5" t="s">
        <v>5449</v>
      </c>
      <c r="E2253" s="14">
        <v>849870</v>
      </c>
      <c r="F2253" s="6">
        <v>44202.681840277779</v>
      </c>
      <c r="G2253" s="5">
        <v>705967.5</v>
      </c>
      <c r="H2253" s="18">
        <f>SUM(G$2:G2253)</f>
        <v>1356061857.1457019</v>
      </c>
    </row>
    <row r="2254" spans="1:8" x14ac:dyDescent="0.25">
      <c r="A2254" s="4" t="s">
        <v>5452</v>
      </c>
      <c r="B2254" s="5" t="s">
        <v>5453</v>
      </c>
      <c r="C2254" s="5">
        <v>100</v>
      </c>
      <c r="D2254" s="5" t="s">
        <v>5454</v>
      </c>
      <c r="E2254" s="14">
        <v>1642423</v>
      </c>
      <c r="F2254" s="6">
        <v>44202.596909722219</v>
      </c>
      <c r="G2254" s="5">
        <v>284187.78999999998</v>
      </c>
      <c r="H2254" s="18">
        <f>SUM(G$2:G2254)</f>
        <v>1356346044.9357018</v>
      </c>
    </row>
    <row r="2255" spans="1:8" x14ac:dyDescent="0.25">
      <c r="A2255" s="4" t="s">
        <v>5455</v>
      </c>
      <c r="B2255" s="5" t="s">
        <v>5456</v>
      </c>
      <c r="C2255" s="5">
        <v>100</v>
      </c>
      <c r="D2255" s="5" t="s">
        <v>5454</v>
      </c>
      <c r="E2255" s="14">
        <v>1527769</v>
      </c>
      <c r="F2255" s="6">
        <v>44222.595717592594</v>
      </c>
      <c r="G2255" s="5">
        <v>248490.62</v>
      </c>
      <c r="H2255" s="18">
        <f>SUM(G$2:G2255)</f>
        <v>1356594535.5557017</v>
      </c>
    </row>
    <row r="2256" spans="1:8" x14ac:dyDescent="0.25">
      <c r="A2256" s="4" t="s">
        <v>5457</v>
      </c>
      <c r="B2256" s="5" t="s">
        <v>5458</v>
      </c>
      <c r="C2256" s="5">
        <v>100</v>
      </c>
      <c r="D2256" s="5" t="s">
        <v>5454</v>
      </c>
      <c r="E2256" s="14">
        <v>1043896</v>
      </c>
      <c r="F2256" s="6">
        <v>44224.819687499999</v>
      </c>
      <c r="G2256" s="5">
        <v>533100</v>
      </c>
      <c r="H2256" s="18">
        <f>SUM(G$2:G2256)</f>
        <v>1357127635.5557017</v>
      </c>
    </row>
    <row r="2257" spans="1:8" x14ac:dyDescent="0.25">
      <c r="A2257" s="4" t="s">
        <v>5459</v>
      </c>
      <c r="B2257" s="5" t="s">
        <v>5460</v>
      </c>
      <c r="C2257" s="5">
        <v>100</v>
      </c>
      <c r="D2257" s="5" t="s">
        <v>5461</v>
      </c>
      <c r="E2257" s="14">
        <v>4178185</v>
      </c>
      <c r="F2257" s="6">
        <v>44180.735162037039</v>
      </c>
      <c r="G2257" s="5">
        <v>495909.38</v>
      </c>
      <c r="H2257" s="18">
        <f>SUM(G$2:G2257)</f>
        <v>1357623544.9357018</v>
      </c>
    </row>
    <row r="2258" spans="1:8" x14ac:dyDescent="0.25">
      <c r="A2258" s="4" t="s">
        <v>5462</v>
      </c>
      <c r="B2258" s="5" t="s">
        <v>5463</v>
      </c>
      <c r="C2258" s="5">
        <v>100</v>
      </c>
      <c r="D2258" s="5" t="s">
        <v>5461</v>
      </c>
      <c r="E2258" s="14">
        <v>3957347</v>
      </c>
      <c r="F2258" s="6">
        <v>44224.972500000003</v>
      </c>
      <c r="G2258" s="5">
        <v>483876.16</v>
      </c>
      <c r="H2258" s="18">
        <f>SUM(G$2:G2258)</f>
        <v>1358107421.0957019</v>
      </c>
    </row>
    <row r="2259" spans="1:8" x14ac:dyDescent="0.25">
      <c r="A2259" s="4" t="s">
        <v>5464</v>
      </c>
      <c r="B2259" s="5" t="s">
        <v>5465</v>
      </c>
      <c r="C2259" s="5">
        <v>100</v>
      </c>
      <c r="D2259" s="5" t="s">
        <v>5461</v>
      </c>
      <c r="E2259" s="14">
        <v>1395572</v>
      </c>
      <c r="F2259" s="6">
        <v>44201.734988425924</v>
      </c>
      <c r="G2259" s="5">
        <v>749912</v>
      </c>
      <c r="H2259" s="18">
        <f>SUM(G$2:G2259)</f>
        <v>1358857333.0957019</v>
      </c>
    </row>
    <row r="2260" spans="1:8" x14ac:dyDescent="0.25">
      <c r="A2260" s="4" t="s">
        <v>5466</v>
      </c>
      <c r="B2260" s="5" t="s">
        <v>5467</v>
      </c>
      <c r="C2260" s="5">
        <v>100</v>
      </c>
      <c r="D2260" s="5" t="s">
        <v>5468</v>
      </c>
      <c r="E2260" s="14">
        <v>4386547</v>
      </c>
      <c r="F2260" s="6">
        <v>44182.73777777778</v>
      </c>
      <c r="G2260" s="5">
        <v>419911.61</v>
      </c>
      <c r="H2260" s="18">
        <f>SUM(G$2:G2260)</f>
        <v>1359277244.7057018</v>
      </c>
    </row>
    <row r="2261" spans="1:8" x14ac:dyDescent="0.25">
      <c r="A2261" s="4" t="s">
        <v>5469</v>
      </c>
      <c r="B2261" s="5" t="s">
        <v>5470</v>
      </c>
      <c r="C2261" s="5">
        <v>100</v>
      </c>
      <c r="D2261" s="5" t="s">
        <v>5471</v>
      </c>
      <c r="E2261" s="14">
        <v>2346520</v>
      </c>
      <c r="F2261" s="6">
        <v>44225.811018518521</v>
      </c>
      <c r="G2261" s="5">
        <v>438400</v>
      </c>
      <c r="H2261" s="18">
        <f>SUM(G$2:G2261)</f>
        <v>1359715644.7057018</v>
      </c>
    </row>
    <row r="2262" spans="1:8" x14ac:dyDescent="0.25">
      <c r="A2262" s="4" t="s">
        <v>5472</v>
      </c>
      <c r="B2262" s="5" t="s">
        <v>5473</v>
      </c>
      <c r="C2262" s="5">
        <v>100</v>
      </c>
      <c r="D2262" s="5" t="s">
        <v>5471</v>
      </c>
      <c r="E2262" s="14">
        <v>1106178</v>
      </c>
      <c r="F2262" s="6">
        <v>44225.760706018518</v>
      </c>
      <c r="G2262" s="5">
        <v>872008.26</v>
      </c>
      <c r="H2262" s="18">
        <f>SUM(G$2:G2262)</f>
        <v>1360587652.9657018</v>
      </c>
    </row>
    <row r="2263" spans="1:8" x14ac:dyDescent="0.25">
      <c r="A2263" s="4" t="s">
        <v>5474</v>
      </c>
      <c r="B2263" s="5" t="s">
        <v>5475</v>
      </c>
      <c r="C2263" s="5">
        <v>100</v>
      </c>
      <c r="D2263" s="5" t="s">
        <v>5471</v>
      </c>
      <c r="E2263" s="14">
        <v>813805</v>
      </c>
      <c r="F2263" s="6">
        <v>44225.811874999999</v>
      </c>
      <c r="G2263" s="5">
        <v>509868</v>
      </c>
      <c r="H2263" s="18">
        <f>SUM(G$2:G2263)</f>
        <v>1361097520.9657018</v>
      </c>
    </row>
    <row r="2264" spans="1:8" x14ac:dyDescent="0.25">
      <c r="A2264" s="4" t="s">
        <v>5476</v>
      </c>
      <c r="B2264" s="5" t="s">
        <v>5477</v>
      </c>
      <c r="C2264" s="5">
        <v>100</v>
      </c>
      <c r="D2264" s="5" t="s">
        <v>5471</v>
      </c>
      <c r="E2264" s="14">
        <v>338719</v>
      </c>
      <c r="F2264" s="6">
        <v>44225.782407407409</v>
      </c>
      <c r="G2264" s="5">
        <v>508698.21</v>
      </c>
      <c r="H2264" s="18">
        <f>SUM(G$2:G2264)</f>
        <v>1361606219.1757019</v>
      </c>
    </row>
    <row r="2265" spans="1:8" x14ac:dyDescent="0.25">
      <c r="A2265" s="4" t="s">
        <v>5478</v>
      </c>
      <c r="B2265" s="5" t="s">
        <v>5479</v>
      </c>
      <c r="C2265" s="5">
        <v>100</v>
      </c>
      <c r="D2265" s="5" t="s">
        <v>5480</v>
      </c>
      <c r="E2265" s="14">
        <v>23371247</v>
      </c>
      <c r="F2265" s="6">
        <v>44174.408541666664</v>
      </c>
      <c r="G2265" s="5">
        <v>545345</v>
      </c>
      <c r="H2265" s="18">
        <f>SUM(G$2:G2265)</f>
        <v>1362151564.1757019</v>
      </c>
    </row>
    <row r="2266" spans="1:8" x14ac:dyDescent="0.25">
      <c r="A2266" s="4" t="s">
        <v>5481</v>
      </c>
      <c r="B2266" s="5" t="s">
        <v>5482</v>
      </c>
      <c r="C2266" s="5">
        <v>100</v>
      </c>
      <c r="D2266" s="5" t="s">
        <v>5480</v>
      </c>
      <c r="E2266" s="14">
        <v>263308</v>
      </c>
      <c r="F2266" s="6">
        <v>44224.434953703705</v>
      </c>
      <c r="G2266" s="5">
        <v>472500</v>
      </c>
      <c r="H2266" s="18">
        <f>SUM(G$2:G2266)</f>
        <v>1362624064.1757019</v>
      </c>
    </row>
    <row r="2267" spans="1:8" x14ac:dyDescent="0.25">
      <c r="A2267" s="4" t="s">
        <v>5483</v>
      </c>
      <c r="B2267" s="5" t="s">
        <v>5484</v>
      </c>
      <c r="C2267" s="5">
        <v>100</v>
      </c>
      <c r="D2267" s="5" t="s">
        <v>5480</v>
      </c>
      <c r="E2267" s="14">
        <v>221000</v>
      </c>
      <c r="F2267" s="6">
        <v>44172.643750000003</v>
      </c>
      <c r="G2267" s="5">
        <v>249618.16</v>
      </c>
      <c r="H2267" s="18">
        <f>SUM(G$2:G2267)</f>
        <v>1362873682.3357019</v>
      </c>
    </row>
    <row r="2268" spans="1:8" x14ac:dyDescent="0.25">
      <c r="A2268" s="4" t="s">
        <v>5485</v>
      </c>
      <c r="B2268" s="5" t="s">
        <v>5486</v>
      </c>
      <c r="C2268" s="5">
        <v>100</v>
      </c>
      <c r="D2268" s="5" t="s">
        <v>5487</v>
      </c>
      <c r="E2268" s="14">
        <v>15853175</v>
      </c>
      <c r="F2268" s="6">
        <v>44173.692384259259</v>
      </c>
      <c r="G2268" s="5">
        <v>590339.09</v>
      </c>
      <c r="H2268" s="18">
        <f>SUM(G$2:G2268)</f>
        <v>1363464021.4257019</v>
      </c>
    </row>
    <row r="2269" spans="1:8" x14ac:dyDescent="0.25">
      <c r="A2269" s="4" t="s">
        <v>5488</v>
      </c>
      <c r="B2269" s="5" t="s">
        <v>5489</v>
      </c>
      <c r="C2269" s="5">
        <v>100</v>
      </c>
      <c r="D2269" s="5" t="s">
        <v>5487</v>
      </c>
      <c r="E2269" s="14">
        <v>2548420</v>
      </c>
      <c r="F2269" s="6">
        <v>44183.478807870371</v>
      </c>
      <c r="G2269" s="5">
        <v>967900</v>
      </c>
      <c r="H2269" s="18">
        <f>SUM(G$2:G2269)</f>
        <v>1364431921.4257019</v>
      </c>
    </row>
    <row r="2270" spans="1:8" x14ac:dyDescent="0.25">
      <c r="A2270" s="4" t="s">
        <v>5490</v>
      </c>
      <c r="B2270" s="5" t="s">
        <v>5491</v>
      </c>
      <c r="C2270" s="5">
        <v>100</v>
      </c>
      <c r="D2270" s="5" t="s">
        <v>5492</v>
      </c>
      <c r="E2270" s="14">
        <v>8953792</v>
      </c>
      <c r="F2270" s="6">
        <v>44183.943784722222</v>
      </c>
      <c r="G2270" s="5">
        <v>288654.40000000002</v>
      </c>
      <c r="H2270" s="18">
        <f>SUM(G$2:G2270)</f>
        <v>1364720575.825702</v>
      </c>
    </row>
    <row r="2271" spans="1:8" x14ac:dyDescent="0.25">
      <c r="A2271" s="4" t="s">
        <v>5493</v>
      </c>
      <c r="B2271" s="5" t="s">
        <v>5494</v>
      </c>
      <c r="C2271" s="5">
        <v>100</v>
      </c>
      <c r="D2271" s="5" t="s">
        <v>5492</v>
      </c>
      <c r="E2271" s="14">
        <v>5965427</v>
      </c>
      <c r="F2271" s="6">
        <v>44225.802060185182</v>
      </c>
      <c r="G2271" s="5">
        <v>551715</v>
      </c>
      <c r="H2271" s="18">
        <f>SUM(G$2:G2271)</f>
        <v>1365272290.825702</v>
      </c>
    </row>
    <row r="2272" spans="1:8" x14ac:dyDescent="0.25">
      <c r="A2272" s="4" t="s">
        <v>5495</v>
      </c>
      <c r="B2272" s="5" t="s">
        <v>5496</v>
      </c>
      <c r="C2272" s="5">
        <v>100</v>
      </c>
      <c r="D2272" s="5" t="s">
        <v>5492</v>
      </c>
      <c r="E2272" s="14">
        <v>1916027</v>
      </c>
      <c r="F2272" s="6">
        <v>44224.608831018515</v>
      </c>
      <c r="G2272" s="5">
        <v>966886.13</v>
      </c>
      <c r="H2272" s="18">
        <f>SUM(G$2:G2272)</f>
        <v>1366239176.9557021</v>
      </c>
    </row>
    <row r="2273" spans="1:8" x14ac:dyDescent="0.25">
      <c r="A2273" s="4" t="s">
        <v>5497</v>
      </c>
      <c r="B2273" s="5" t="s">
        <v>5498</v>
      </c>
      <c r="C2273" s="5">
        <v>100</v>
      </c>
      <c r="D2273" s="5" t="s">
        <v>5492</v>
      </c>
      <c r="E2273" s="14">
        <v>1608091</v>
      </c>
      <c r="F2273" s="6">
        <v>44223.6719212963</v>
      </c>
      <c r="G2273" s="5">
        <v>967500</v>
      </c>
      <c r="H2273" s="18">
        <f>SUM(G$2:G2273)</f>
        <v>1367206676.9557021</v>
      </c>
    </row>
    <row r="2274" spans="1:8" x14ac:dyDescent="0.25">
      <c r="A2274" s="4" t="s">
        <v>5499</v>
      </c>
      <c r="B2274" s="5" t="s">
        <v>5500</v>
      </c>
      <c r="C2274" s="5">
        <v>100</v>
      </c>
      <c r="D2274" s="5" t="s">
        <v>5492</v>
      </c>
      <c r="E2274" s="14">
        <v>1412779</v>
      </c>
      <c r="F2274" s="6">
        <v>44225.51221064815</v>
      </c>
      <c r="G2274" s="5">
        <v>579805.82999999996</v>
      </c>
      <c r="H2274" s="18">
        <f>SUM(G$2:G2274)</f>
        <v>1367786482.785702</v>
      </c>
    </row>
    <row r="2275" spans="1:8" x14ac:dyDescent="0.25">
      <c r="A2275" s="4" t="s">
        <v>5501</v>
      </c>
      <c r="B2275" s="5" t="s">
        <v>5502</v>
      </c>
      <c r="C2275" s="5">
        <v>100</v>
      </c>
      <c r="D2275" s="5" t="s">
        <v>5492</v>
      </c>
      <c r="E2275" s="14">
        <v>1017456</v>
      </c>
      <c r="F2275" s="6">
        <v>44209.737627314818</v>
      </c>
      <c r="G2275" s="5">
        <v>306968</v>
      </c>
      <c r="H2275" s="18">
        <f>SUM(G$2:G2275)</f>
        <v>1368093450.785702</v>
      </c>
    </row>
    <row r="2276" spans="1:8" x14ac:dyDescent="0.25">
      <c r="A2276" s="4" t="s">
        <v>5503</v>
      </c>
      <c r="B2276" s="5" t="s">
        <v>5504</v>
      </c>
      <c r="C2276" s="5">
        <v>100</v>
      </c>
      <c r="D2276" s="5" t="s">
        <v>5505</v>
      </c>
      <c r="E2276" s="14">
        <v>2130595</v>
      </c>
      <c r="F2276" s="6">
        <v>44201.557175925926</v>
      </c>
      <c r="G2276" s="5">
        <v>242603.92329999999</v>
      </c>
      <c r="H2276" s="18">
        <f>SUM(G$2:G2276)</f>
        <v>1368336054.709002</v>
      </c>
    </row>
    <row r="2277" spans="1:8" x14ac:dyDescent="0.25">
      <c r="A2277" s="4" t="s">
        <v>5506</v>
      </c>
      <c r="B2277" s="5" t="s">
        <v>5507</v>
      </c>
      <c r="C2277" s="5">
        <v>100</v>
      </c>
      <c r="D2277" s="5" t="s">
        <v>5505</v>
      </c>
      <c r="E2277" s="14">
        <v>1108812</v>
      </c>
      <c r="F2277" s="6">
        <v>44225.578680555554</v>
      </c>
      <c r="G2277" s="5">
        <v>258373.28</v>
      </c>
      <c r="H2277" s="18">
        <f>SUM(G$2:G2277)</f>
        <v>1368594427.989002</v>
      </c>
    </row>
    <row r="2278" spans="1:8" x14ac:dyDescent="0.25">
      <c r="A2278" s="4" t="s">
        <v>5508</v>
      </c>
      <c r="B2278" s="5" t="s">
        <v>5509</v>
      </c>
      <c r="C2278" s="5">
        <v>100</v>
      </c>
      <c r="D2278" s="5" t="s">
        <v>5510</v>
      </c>
      <c r="E2278" s="14">
        <v>49064179</v>
      </c>
      <c r="F2278" s="6">
        <v>44194.561377314814</v>
      </c>
      <c r="G2278" s="5">
        <v>322182</v>
      </c>
      <c r="H2278" s="18">
        <f>SUM(G$2:G2278)</f>
        <v>1368916609.989002</v>
      </c>
    </row>
    <row r="2279" spans="1:8" x14ac:dyDescent="0.25">
      <c r="A2279" s="4" t="s">
        <v>5511</v>
      </c>
      <c r="B2279" s="5" t="s">
        <v>5512</v>
      </c>
      <c r="C2279" s="5">
        <v>100</v>
      </c>
      <c r="D2279" s="5" t="s">
        <v>5510</v>
      </c>
      <c r="E2279" s="14">
        <v>937056</v>
      </c>
      <c r="F2279" s="6">
        <v>44225.825648148151</v>
      </c>
      <c r="G2279" s="5">
        <v>576535</v>
      </c>
      <c r="H2279" s="18">
        <f>SUM(G$2:G2279)</f>
        <v>1369493144.989002</v>
      </c>
    </row>
    <row r="2280" spans="1:8" x14ac:dyDescent="0.25">
      <c r="A2280" s="4" t="s">
        <v>5513</v>
      </c>
      <c r="B2280" s="5" t="s">
        <v>5514</v>
      </c>
      <c r="C2280" s="5">
        <v>100</v>
      </c>
      <c r="D2280" s="5" t="s">
        <v>5515</v>
      </c>
      <c r="E2280" s="14">
        <v>2441539</v>
      </c>
      <c r="F2280" s="6">
        <v>44173.456921296296</v>
      </c>
      <c r="G2280" s="5">
        <v>242802.95</v>
      </c>
      <c r="H2280" s="18">
        <f>SUM(G$2:G2280)</f>
        <v>1369735947.939002</v>
      </c>
    </row>
    <row r="2281" spans="1:8" x14ac:dyDescent="0.25">
      <c r="A2281" s="4" t="s">
        <v>5516</v>
      </c>
      <c r="B2281" s="5" t="s">
        <v>5517</v>
      </c>
      <c r="C2281" s="5">
        <v>100</v>
      </c>
      <c r="D2281" s="5" t="s">
        <v>5515</v>
      </c>
      <c r="E2281" s="14">
        <v>1596545</v>
      </c>
      <c r="F2281" s="6">
        <v>44173.741400462961</v>
      </c>
      <c r="G2281" s="5">
        <v>953245.33</v>
      </c>
      <c r="H2281" s="18">
        <f>SUM(G$2:G2281)</f>
        <v>1370689193.269002</v>
      </c>
    </row>
    <row r="2282" spans="1:8" x14ac:dyDescent="0.25">
      <c r="A2282" s="4" t="s">
        <v>5518</v>
      </c>
      <c r="B2282" s="5" t="s">
        <v>5519</v>
      </c>
      <c r="C2282" s="5">
        <v>100</v>
      </c>
      <c r="D2282" s="5" t="s">
        <v>5515</v>
      </c>
      <c r="E2282" s="14">
        <v>969311</v>
      </c>
      <c r="F2282" s="6">
        <v>44216.78564814815</v>
      </c>
      <c r="G2282" s="5">
        <v>503753.55</v>
      </c>
      <c r="H2282" s="18">
        <f>SUM(G$2:G2282)</f>
        <v>1371192946.8190019</v>
      </c>
    </row>
    <row r="2283" spans="1:8" x14ac:dyDescent="0.25">
      <c r="A2283" s="4" t="s">
        <v>5520</v>
      </c>
      <c r="B2283" s="5" t="s">
        <v>5521</v>
      </c>
      <c r="C2283" s="5">
        <v>100</v>
      </c>
      <c r="D2283" s="5" t="s">
        <v>5515</v>
      </c>
      <c r="E2283" s="14">
        <v>556640</v>
      </c>
      <c r="F2283" s="6">
        <v>44225.562986111108</v>
      </c>
      <c r="G2283" s="5">
        <v>398234.2</v>
      </c>
      <c r="H2283" s="18">
        <f>SUM(G$2:G2283)</f>
        <v>1371591181.019002</v>
      </c>
    </row>
    <row r="2284" spans="1:8" x14ac:dyDescent="0.25">
      <c r="A2284" s="4" t="s">
        <v>5522</v>
      </c>
      <c r="B2284" s="5" t="s">
        <v>5523</v>
      </c>
      <c r="C2284" s="5">
        <v>100</v>
      </c>
      <c r="D2284" s="5" t="s">
        <v>5524</v>
      </c>
      <c r="E2284" s="14">
        <v>279980</v>
      </c>
      <c r="F2284" s="6">
        <v>44225.091446759259</v>
      </c>
      <c r="G2284" s="5">
        <v>588000</v>
      </c>
      <c r="H2284" s="18">
        <f>SUM(G$2:G2284)</f>
        <v>1372179181.019002</v>
      </c>
    </row>
    <row r="2285" spans="1:8" x14ac:dyDescent="0.25">
      <c r="A2285" s="4" t="s">
        <v>5525</v>
      </c>
      <c r="B2285" s="5" t="s">
        <v>5526</v>
      </c>
      <c r="C2285" s="5">
        <v>100</v>
      </c>
      <c r="D2285" s="5" t="s">
        <v>5527</v>
      </c>
      <c r="E2285" s="14">
        <v>10117452</v>
      </c>
      <c r="F2285" s="6">
        <v>44175.686099537037</v>
      </c>
      <c r="G2285" s="5">
        <v>639690.03</v>
      </c>
      <c r="H2285" s="18">
        <f>SUM(G$2:G2285)</f>
        <v>1372818871.0490019</v>
      </c>
    </row>
    <row r="2286" spans="1:8" x14ac:dyDescent="0.25">
      <c r="A2286" s="4" t="s">
        <v>5528</v>
      </c>
      <c r="B2286" s="5" t="s">
        <v>5529</v>
      </c>
      <c r="C2286" s="5">
        <v>100</v>
      </c>
      <c r="D2286" s="5" t="s">
        <v>5527</v>
      </c>
      <c r="E2286" s="14">
        <v>6896215</v>
      </c>
      <c r="F2286" s="6">
        <v>44190.95171296296</v>
      </c>
      <c r="G2286" s="5">
        <v>245923.26680000001</v>
      </c>
      <c r="H2286" s="18">
        <f>SUM(G$2:G2286)</f>
        <v>1373064794.3158019</v>
      </c>
    </row>
    <row r="2287" spans="1:8" x14ac:dyDescent="0.25">
      <c r="A2287" s="4" t="s">
        <v>5530</v>
      </c>
      <c r="B2287" s="5" t="s">
        <v>5531</v>
      </c>
      <c r="C2287" s="5">
        <v>100</v>
      </c>
      <c r="D2287" s="5" t="s">
        <v>5527</v>
      </c>
      <c r="E2287" s="14">
        <v>6348522</v>
      </c>
      <c r="F2287" s="6">
        <v>44179.668553240743</v>
      </c>
      <c r="G2287" s="5">
        <v>960000</v>
      </c>
      <c r="H2287" s="18">
        <f>SUM(G$2:G2287)</f>
        <v>1374024794.3158019</v>
      </c>
    </row>
    <row r="2288" spans="1:8" x14ac:dyDescent="0.25">
      <c r="A2288" s="4" t="s">
        <v>5532</v>
      </c>
      <c r="B2288" s="5" t="s">
        <v>5533</v>
      </c>
      <c r="C2288" s="5">
        <v>100</v>
      </c>
      <c r="D2288" s="5" t="s">
        <v>5527</v>
      </c>
      <c r="E2288" s="14">
        <v>1330330</v>
      </c>
      <c r="F2288" s="6">
        <v>44225.681666666664</v>
      </c>
      <c r="G2288" s="5">
        <v>449492.16</v>
      </c>
      <c r="H2288" s="18">
        <f>SUM(G$2:G2288)</f>
        <v>1374474286.4758019</v>
      </c>
    </row>
    <row r="2289" spans="1:8" x14ac:dyDescent="0.25">
      <c r="A2289" s="4" t="s">
        <v>5534</v>
      </c>
      <c r="B2289" s="5" t="s">
        <v>5535</v>
      </c>
      <c r="C2289" s="5">
        <v>100</v>
      </c>
      <c r="D2289" s="5" t="s">
        <v>5527</v>
      </c>
      <c r="E2289" s="14">
        <v>1316196</v>
      </c>
      <c r="F2289" s="6">
        <v>44225.486747685187</v>
      </c>
      <c r="G2289" s="5">
        <v>337733.08590000001</v>
      </c>
      <c r="H2289" s="18">
        <f>SUM(G$2:G2289)</f>
        <v>1374812019.561702</v>
      </c>
    </row>
    <row r="2290" spans="1:8" x14ac:dyDescent="0.25">
      <c r="A2290" s="4" t="s">
        <v>5536</v>
      </c>
      <c r="B2290" s="5" t="s">
        <v>5537</v>
      </c>
      <c r="C2290" s="5">
        <v>100</v>
      </c>
      <c r="D2290" s="5" t="s">
        <v>5527</v>
      </c>
      <c r="E2290" s="14">
        <v>768880</v>
      </c>
      <c r="F2290" s="6">
        <v>44224.98027777778</v>
      </c>
      <c r="G2290" s="5">
        <v>242981.11</v>
      </c>
      <c r="H2290" s="18">
        <f>SUM(G$2:G2290)</f>
        <v>1375055000.6717019</v>
      </c>
    </row>
    <row r="2291" spans="1:8" x14ac:dyDescent="0.25">
      <c r="A2291" s="4" t="s">
        <v>5538</v>
      </c>
      <c r="B2291" s="5" t="s">
        <v>5539</v>
      </c>
      <c r="C2291" s="5">
        <v>100</v>
      </c>
      <c r="D2291" s="5" t="s">
        <v>5540</v>
      </c>
      <c r="E2291" s="14">
        <v>50241501</v>
      </c>
      <c r="F2291" s="6">
        <v>44224.704594907409</v>
      </c>
      <c r="G2291" s="5">
        <v>802392.4</v>
      </c>
      <c r="H2291" s="18">
        <f>SUM(G$2:G2291)</f>
        <v>1375857393.071702</v>
      </c>
    </row>
    <row r="2292" spans="1:8" x14ac:dyDescent="0.25">
      <c r="A2292" s="4" t="s">
        <v>5541</v>
      </c>
      <c r="B2292" s="5" t="s">
        <v>5542</v>
      </c>
      <c r="C2292" s="5">
        <v>100</v>
      </c>
      <c r="D2292" s="5" t="s">
        <v>5540</v>
      </c>
      <c r="E2292" s="14">
        <v>3960610</v>
      </c>
      <c r="F2292" s="6">
        <v>44223.909710648149</v>
      </c>
      <c r="G2292" s="5">
        <v>275947.7</v>
      </c>
      <c r="H2292" s="18">
        <f>SUM(G$2:G2292)</f>
        <v>1376133340.7717021</v>
      </c>
    </row>
    <row r="2293" spans="1:8" x14ac:dyDescent="0.25">
      <c r="A2293" s="4" t="s">
        <v>5543</v>
      </c>
      <c r="B2293" s="5" t="s">
        <v>5544</v>
      </c>
      <c r="C2293" s="5">
        <v>100</v>
      </c>
      <c r="D2293" s="5" t="s">
        <v>5540</v>
      </c>
      <c r="E2293" s="14">
        <v>2668057</v>
      </c>
      <c r="F2293" s="6">
        <v>44209.960763888892</v>
      </c>
      <c r="G2293" s="5">
        <v>243120</v>
      </c>
      <c r="H2293" s="18">
        <f>SUM(G$2:G2293)</f>
        <v>1376376460.7717021</v>
      </c>
    </row>
    <row r="2294" spans="1:8" x14ac:dyDescent="0.25">
      <c r="A2294" s="4" t="s">
        <v>5545</v>
      </c>
      <c r="B2294" s="5" t="s">
        <v>5546</v>
      </c>
      <c r="C2294" s="5">
        <v>100</v>
      </c>
      <c r="D2294" s="5" t="s">
        <v>5540</v>
      </c>
      <c r="E2294" s="14">
        <v>232470</v>
      </c>
      <c r="F2294" s="6">
        <v>44172.732418981483</v>
      </c>
      <c r="G2294" s="5">
        <v>244300</v>
      </c>
      <c r="H2294" s="18">
        <f>SUM(G$2:G2294)</f>
        <v>1376620760.7717021</v>
      </c>
    </row>
    <row r="2295" spans="1:8" x14ac:dyDescent="0.25">
      <c r="A2295" s="4" t="s">
        <v>5547</v>
      </c>
      <c r="B2295" s="5" t="s">
        <v>5548</v>
      </c>
      <c r="C2295" s="5">
        <v>100</v>
      </c>
      <c r="D2295" s="5" t="s">
        <v>5549</v>
      </c>
      <c r="E2295" s="14">
        <v>21822505</v>
      </c>
      <c r="F2295" s="6">
        <v>44209.701550925929</v>
      </c>
      <c r="G2295" s="5">
        <v>821001.52</v>
      </c>
      <c r="H2295" s="18">
        <f>SUM(G$2:G2295)</f>
        <v>1377441762.291702</v>
      </c>
    </row>
    <row r="2296" spans="1:8" x14ac:dyDescent="0.25">
      <c r="A2296" s="4" t="s">
        <v>5550</v>
      </c>
      <c r="B2296" s="5" t="s">
        <v>5551</v>
      </c>
      <c r="C2296" s="5">
        <v>100</v>
      </c>
      <c r="D2296" s="5" t="s">
        <v>5549</v>
      </c>
      <c r="E2296" s="14">
        <v>8875382</v>
      </c>
      <c r="F2296" s="6">
        <v>44168.975636574076</v>
      </c>
      <c r="G2296" s="5">
        <v>280868.57549999998</v>
      </c>
      <c r="H2296" s="18">
        <f>SUM(G$2:G2296)</f>
        <v>1377722630.867202</v>
      </c>
    </row>
    <row r="2297" spans="1:8" x14ac:dyDescent="0.25">
      <c r="A2297" s="4" t="s">
        <v>5552</v>
      </c>
      <c r="B2297" s="5" t="s">
        <v>5553</v>
      </c>
      <c r="C2297" s="5">
        <v>100</v>
      </c>
      <c r="D2297" s="5" t="s">
        <v>5549</v>
      </c>
      <c r="E2297" s="14">
        <v>6404811</v>
      </c>
      <c r="F2297" s="6">
        <v>44215.59715277778</v>
      </c>
      <c r="G2297" s="5">
        <v>959237.98</v>
      </c>
      <c r="H2297" s="18">
        <f>SUM(G$2:G2297)</f>
        <v>1378681868.8472021</v>
      </c>
    </row>
    <row r="2298" spans="1:8" x14ac:dyDescent="0.25">
      <c r="A2298" s="4" t="s">
        <v>5554</v>
      </c>
      <c r="B2298" s="5" t="s">
        <v>5555</v>
      </c>
      <c r="C2298" s="5">
        <v>100</v>
      </c>
      <c r="D2298" s="5" t="s">
        <v>5549</v>
      </c>
      <c r="E2298" s="14">
        <v>3764251</v>
      </c>
      <c r="F2298" s="6">
        <v>44224.651134259257</v>
      </c>
      <c r="G2298" s="5">
        <v>588473.93000000005</v>
      </c>
      <c r="H2298" s="18">
        <f>SUM(G$2:G2298)</f>
        <v>1379270342.7772021</v>
      </c>
    </row>
    <row r="2299" spans="1:8" x14ac:dyDescent="0.25">
      <c r="A2299" s="4" t="s">
        <v>5556</v>
      </c>
      <c r="B2299" s="5" t="s">
        <v>5557</v>
      </c>
      <c r="C2299" s="5">
        <v>100</v>
      </c>
      <c r="D2299" s="5" t="s">
        <v>5549</v>
      </c>
      <c r="E2299" s="14">
        <v>698737</v>
      </c>
      <c r="F2299" s="6">
        <v>44225.784004629626</v>
      </c>
      <c r="G2299" s="5">
        <v>273564</v>
      </c>
      <c r="H2299" s="18">
        <f>SUM(G$2:G2299)</f>
        <v>1379543906.7772021</v>
      </c>
    </row>
    <row r="2300" spans="1:8" x14ac:dyDescent="0.25">
      <c r="A2300" s="4" t="s">
        <v>5558</v>
      </c>
      <c r="B2300" s="5" t="s">
        <v>5559</v>
      </c>
      <c r="C2300" s="5">
        <v>100</v>
      </c>
      <c r="D2300" s="5" t="s">
        <v>5560</v>
      </c>
      <c r="E2300" s="14">
        <v>10971923</v>
      </c>
      <c r="F2300" s="6">
        <v>44176.576006944444</v>
      </c>
      <c r="G2300" s="5">
        <v>337228.89</v>
      </c>
      <c r="H2300" s="18">
        <f>SUM(G$2:G2300)</f>
        <v>1379881135.6672022</v>
      </c>
    </row>
    <row r="2301" spans="1:8" x14ac:dyDescent="0.25">
      <c r="A2301" s="4" t="s">
        <v>5561</v>
      </c>
      <c r="B2301" s="5" t="s">
        <v>5562</v>
      </c>
      <c r="C2301" s="5">
        <v>100</v>
      </c>
      <c r="D2301" s="5" t="s">
        <v>5560</v>
      </c>
      <c r="E2301" s="14">
        <v>7535353</v>
      </c>
      <c r="F2301" s="6">
        <v>44211.994270833333</v>
      </c>
      <c r="G2301" s="5">
        <v>255500</v>
      </c>
      <c r="H2301" s="18">
        <f>SUM(G$2:G2301)</f>
        <v>1380136635.6672022</v>
      </c>
    </row>
    <row r="2302" spans="1:8" x14ac:dyDescent="0.25">
      <c r="A2302" s="4" t="s">
        <v>5563</v>
      </c>
      <c r="B2302" s="5" t="s">
        <v>5564</v>
      </c>
      <c r="C2302" s="5">
        <v>100</v>
      </c>
      <c r="D2302" s="5" t="s">
        <v>5560</v>
      </c>
      <c r="E2302" s="14">
        <v>4876565</v>
      </c>
      <c r="F2302" s="6">
        <v>44225.71465277778</v>
      </c>
      <c r="G2302" s="5">
        <v>272092.81</v>
      </c>
      <c r="H2302" s="18">
        <f>SUM(G$2:G2302)</f>
        <v>1380408728.4772022</v>
      </c>
    </row>
    <row r="2303" spans="1:8" x14ac:dyDescent="0.25">
      <c r="A2303" s="4" t="s">
        <v>5565</v>
      </c>
      <c r="B2303" s="5" t="s">
        <v>5566</v>
      </c>
      <c r="C2303" s="5">
        <v>100</v>
      </c>
      <c r="D2303" s="5" t="s">
        <v>5560</v>
      </c>
      <c r="E2303" s="14">
        <v>3944986</v>
      </c>
      <c r="F2303" s="6">
        <v>44215.421400462961</v>
      </c>
      <c r="G2303" s="5">
        <v>278546.78000000003</v>
      </c>
      <c r="H2303" s="18">
        <f>SUM(G$2:G2303)</f>
        <v>1380687275.2572021</v>
      </c>
    </row>
    <row r="2304" spans="1:8" x14ac:dyDescent="0.25">
      <c r="A2304" s="4" t="s">
        <v>5567</v>
      </c>
      <c r="B2304" s="5" t="s">
        <v>5568</v>
      </c>
      <c r="C2304" s="5">
        <v>100</v>
      </c>
      <c r="D2304" s="5" t="s">
        <v>5560</v>
      </c>
      <c r="E2304" s="14">
        <v>1681144</v>
      </c>
      <c r="F2304" s="6">
        <v>44200.871053240742</v>
      </c>
      <c r="G2304" s="5">
        <v>247000</v>
      </c>
      <c r="H2304" s="18">
        <f>SUM(G$2:G2304)</f>
        <v>1380934275.2572021</v>
      </c>
    </row>
    <row r="2305" spans="1:8" x14ac:dyDescent="0.25">
      <c r="A2305" s="4" t="s">
        <v>5569</v>
      </c>
      <c r="B2305" s="5" t="s">
        <v>5570</v>
      </c>
      <c r="C2305" s="5">
        <v>100</v>
      </c>
      <c r="D2305" s="5" t="s">
        <v>5560</v>
      </c>
      <c r="E2305" s="14">
        <v>1422202</v>
      </c>
      <c r="F2305" s="6">
        <v>44225.756030092591</v>
      </c>
      <c r="G2305" s="5">
        <v>729795</v>
      </c>
      <c r="H2305" s="18">
        <f>SUM(G$2:G2305)</f>
        <v>1381664070.2572021</v>
      </c>
    </row>
    <row r="2306" spans="1:8" x14ac:dyDescent="0.25">
      <c r="A2306" s="4" t="s">
        <v>5571</v>
      </c>
      <c r="B2306" s="5" t="s">
        <v>5572</v>
      </c>
      <c r="C2306" s="5">
        <v>100</v>
      </c>
      <c r="D2306" s="5" t="s">
        <v>5560</v>
      </c>
      <c r="E2306" s="14">
        <v>1251667</v>
      </c>
      <c r="F2306" s="6">
        <v>44174.676990740743</v>
      </c>
      <c r="G2306" s="5">
        <v>608376.9</v>
      </c>
      <c r="H2306" s="18">
        <f>SUM(G$2:G2306)</f>
        <v>1382272447.1572022</v>
      </c>
    </row>
    <row r="2307" spans="1:8" x14ac:dyDescent="0.25">
      <c r="A2307" s="4" t="s">
        <v>5573</v>
      </c>
      <c r="B2307" s="5" t="s">
        <v>5574</v>
      </c>
      <c r="C2307" s="5">
        <v>100</v>
      </c>
      <c r="D2307" s="5" t="s">
        <v>5560</v>
      </c>
      <c r="E2307" s="14">
        <v>789963</v>
      </c>
      <c r="F2307" s="6">
        <v>44225.769386574073</v>
      </c>
      <c r="G2307" s="5">
        <v>491090.3</v>
      </c>
      <c r="H2307" s="18">
        <f>SUM(G$2:G2307)</f>
        <v>1382763537.4572022</v>
      </c>
    </row>
    <row r="2308" spans="1:8" x14ac:dyDescent="0.25">
      <c r="A2308" s="4" t="s">
        <v>5575</v>
      </c>
      <c r="B2308" s="5" t="s">
        <v>5576</v>
      </c>
      <c r="C2308" s="5">
        <v>100</v>
      </c>
      <c r="D2308" s="5" t="s">
        <v>5577</v>
      </c>
      <c r="E2308" s="14">
        <v>42001419</v>
      </c>
      <c r="F2308" s="6">
        <v>44217.462673611109</v>
      </c>
      <c r="G2308" s="5">
        <v>799479.54</v>
      </c>
      <c r="H2308" s="18">
        <f>SUM(G$2:G2308)</f>
        <v>1383563016.9972022</v>
      </c>
    </row>
    <row r="2309" spans="1:8" x14ac:dyDescent="0.25">
      <c r="A2309" s="4" t="s">
        <v>5578</v>
      </c>
      <c r="B2309" s="5" t="s">
        <v>5579</v>
      </c>
      <c r="C2309" s="5">
        <v>100</v>
      </c>
      <c r="D2309" s="5" t="s">
        <v>5577</v>
      </c>
      <c r="E2309" s="14">
        <v>15562287</v>
      </c>
      <c r="F2309" s="6">
        <v>44224.703587962962</v>
      </c>
      <c r="G2309" s="5">
        <v>495300.1</v>
      </c>
      <c r="H2309" s="18">
        <f>SUM(G$2:G2309)</f>
        <v>1384058317.0972021</v>
      </c>
    </row>
    <row r="2310" spans="1:8" x14ac:dyDescent="0.25">
      <c r="A2310" s="4" t="s">
        <v>5580</v>
      </c>
      <c r="B2310" s="5" t="s">
        <v>5581</v>
      </c>
      <c r="C2310" s="5">
        <v>100</v>
      </c>
      <c r="D2310" s="5" t="s">
        <v>5577</v>
      </c>
      <c r="E2310" s="14">
        <v>13482052</v>
      </c>
      <c r="F2310" s="6">
        <v>44224.712534722225</v>
      </c>
      <c r="G2310" s="5">
        <v>244623</v>
      </c>
      <c r="H2310" s="18">
        <f>SUM(G$2:G2310)</f>
        <v>1384302940.0972021</v>
      </c>
    </row>
    <row r="2311" spans="1:8" x14ac:dyDescent="0.25">
      <c r="A2311" s="4" t="s">
        <v>5582</v>
      </c>
      <c r="B2311" s="5" t="s">
        <v>5583</v>
      </c>
      <c r="C2311" s="5">
        <v>100</v>
      </c>
      <c r="D2311" s="5" t="s">
        <v>5577</v>
      </c>
      <c r="E2311" s="14">
        <v>10863431</v>
      </c>
      <c r="F2311" s="6">
        <v>44223.707418981481</v>
      </c>
      <c r="G2311" s="5">
        <v>722513.82</v>
      </c>
      <c r="H2311" s="18">
        <f>SUM(G$2:G2311)</f>
        <v>1385025453.917202</v>
      </c>
    </row>
    <row r="2312" spans="1:8" x14ac:dyDescent="0.25">
      <c r="A2312" s="4" t="s">
        <v>5584</v>
      </c>
      <c r="B2312" s="5" t="s">
        <v>5585</v>
      </c>
      <c r="C2312" s="5">
        <v>100</v>
      </c>
      <c r="D2312" s="5" t="s">
        <v>5577</v>
      </c>
      <c r="E2312" s="14">
        <v>9567460</v>
      </c>
      <c r="F2312" s="6">
        <v>44196.710462962961</v>
      </c>
      <c r="G2312" s="5">
        <v>967106</v>
      </c>
      <c r="H2312" s="18">
        <f>SUM(G$2:G2312)</f>
        <v>1385992559.917202</v>
      </c>
    </row>
    <row r="2313" spans="1:8" x14ac:dyDescent="0.25">
      <c r="A2313" s="4" t="s">
        <v>5586</v>
      </c>
      <c r="B2313" s="5" t="s">
        <v>5587</v>
      </c>
      <c r="C2313" s="5">
        <v>100</v>
      </c>
      <c r="D2313" s="5" t="s">
        <v>5577</v>
      </c>
      <c r="E2313" s="14">
        <v>7699514</v>
      </c>
      <c r="F2313" s="6">
        <v>44223.86614583333</v>
      </c>
      <c r="G2313" s="5">
        <v>575952.68999999994</v>
      </c>
      <c r="H2313" s="18">
        <f>SUM(G$2:G2313)</f>
        <v>1386568512.6072021</v>
      </c>
    </row>
    <row r="2314" spans="1:8" x14ac:dyDescent="0.25">
      <c r="A2314" s="4" t="s">
        <v>5588</v>
      </c>
      <c r="B2314" s="5" t="s">
        <v>5589</v>
      </c>
      <c r="C2314" s="5">
        <v>100</v>
      </c>
      <c r="D2314" s="5" t="s">
        <v>5577</v>
      </c>
      <c r="E2314" s="14">
        <v>7231738</v>
      </c>
      <c r="F2314" s="6">
        <v>44194.115127314813</v>
      </c>
      <c r="G2314" s="5">
        <v>765254.05</v>
      </c>
      <c r="H2314" s="18">
        <f>SUM(G$2:G2314)</f>
        <v>1387333766.657202</v>
      </c>
    </row>
    <row r="2315" spans="1:8" x14ac:dyDescent="0.25">
      <c r="A2315" s="4" t="s">
        <v>5590</v>
      </c>
      <c r="B2315" s="5" t="s">
        <v>5591</v>
      </c>
      <c r="C2315" s="5">
        <v>100</v>
      </c>
      <c r="D2315" s="5" t="s">
        <v>5577</v>
      </c>
      <c r="E2315" s="14">
        <v>6483535</v>
      </c>
      <c r="F2315" s="6">
        <v>44210.539710648147</v>
      </c>
      <c r="G2315" s="5">
        <v>649321</v>
      </c>
      <c r="H2315" s="18">
        <f>SUM(G$2:G2315)</f>
        <v>1387983087.657202</v>
      </c>
    </row>
    <row r="2316" spans="1:8" x14ac:dyDescent="0.25">
      <c r="A2316" s="4" t="s">
        <v>5592</v>
      </c>
      <c r="B2316" s="5" t="s">
        <v>5593</v>
      </c>
      <c r="C2316" s="5">
        <v>100</v>
      </c>
      <c r="D2316" s="5" t="s">
        <v>5577</v>
      </c>
      <c r="E2316" s="14">
        <v>4778422</v>
      </c>
      <c r="F2316" s="6">
        <v>44225.61613425926</v>
      </c>
      <c r="G2316" s="5">
        <v>428368</v>
      </c>
      <c r="H2316" s="18">
        <f>SUM(G$2:G2316)</f>
        <v>1388411455.657202</v>
      </c>
    </row>
    <row r="2317" spans="1:8" x14ac:dyDescent="0.25">
      <c r="A2317" s="4" t="s">
        <v>5594</v>
      </c>
      <c r="B2317" s="5" t="s">
        <v>5595</v>
      </c>
      <c r="C2317" s="5">
        <v>100</v>
      </c>
      <c r="D2317" s="5" t="s">
        <v>5577</v>
      </c>
      <c r="E2317" s="14">
        <v>4588360</v>
      </c>
      <c r="F2317" s="6">
        <v>44209.940289351849</v>
      </c>
      <c r="G2317" s="5">
        <v>474826.05</v>
      </c>
      <c r="H2317" s="18">
        <f>SUM(G$2:G2317)</f>
        <v>1388886281.707202</v>
      </c>
    </row>
    <row r="2318" spans="1:8" x14ac:dyDescent="0.25">
      <c r="A2318" s="4" t="s">
        <v>5596</v>
      </c>
      <c r="B2318" s="5" t="s">
        <v>5597</v>
      </c>
      <c r="C2318" s="5">
        <v>100</v>
      </c>
      <c r="D2318" s="5" t="s">
        <v>5577</v>
      </c>
      <c r="E2318" s="14">
        <v>4217412</v>
      </c>
      <c r="F2318" s="6">
        <v>44187.693391203706</v>
      </c>
      <c r="G2318" s="5">
        <v>460289.42</v>
      </c>
      <c r="H2318" s="18">
        <f>SUM(G$2:G2318)</f>
        <v>1389346571.127202</v>
      </c>
    </row>
    <row r="2319" spans="1:8" x14ac:dyDescent="0.25">
      <c r="A2319" s="4" t="s">
        <v>5598</v>
      </c>
      <c r="B2319" s="5" t="s">
        <v>5599</v>
      </c>
      <c r="C2319" s="5">
        <v>100</v>
      </c>
      <c r="D2319" s="5" t="s">
        <v>5577</v>
      </c>
      <c r="E2319" s="14">
        <v>3023974</v>
      </c>
      <c r="F2319" s="6">
        <v>44225.205729166664</v>
      </c>
      <c r="G2319" s="5">
        <v>730248</v>
      </c>
      <c r="H2319" s="18">
        <f>SUM(G$2:G2319)</f>
        <v>1390076819.127202</v>
      </c>
    </row>
    <row r="2320" spans="1:8" x14ac:dyDescent="0.25">
      <c r="A2320" s="4" t="s">
        <v>5600</v>
      </c>
      <c r="B2320" s="5" t="s">
        <v>5601</v>
      </c>
      <c r="C2320" s="5">
        <v>100</v>
      </c>
      <c r="D2320" s="5" t="s">
        <v>5577</v>
      </c>
      <c r="E2320" s="14">
        <v>1828845</v>
      </c>
      <c r="F2320" s="6">
        <v>44168.453668981485</v>
      </c>
      <c r="G2320" s="5">
        <v>531377</v>
      </c>
      <c r="H2320" s="18">
        <f>SUM(G$2:G2320)</f>
        <v>1390608196.127202</v>
      </c>
    </row>
    <row r="2321" spans="1:8" x14ac:dyDescent="0.25">
      <c r="A2321" s="4" t="s">
        <v>5602</v>
      </c>
      <c r="B2321" s="5" t="s">
        <v>5603</v>
      </c>
      <c r="C2321" s="5">
        <v>100</v>
      </c>
      <c r="D2321" s="5" t="s">
        <v>5577</v>
      </c>
      <c r="E2321" s="14">
        <v>1759578</v>
      </c>
      <c r="F2321" s="6">
        <v>44225.635613425926</v>
      </c>
      <c r="G2321" s="5">
        <v>963000.9</v>
      </c>
      <c r="H2321" s="18">
        <f>SUM(G$2:G2321)</f>
        <v>1391571197.0272021</v>
      </c>
    </row>
    <row r="2322" spans="1:8" x14ac:dyDescent="0.25">
      <c r="A2322" s="4" t="s">
        <v>5604</v>
      </c>
      <c r="B2322" s="5" t="s">
        <v>5605</v>
      </c>
      <c r="C2322" s="5">
        <v>100</v>
      </c>
      <c r="D2322" s="5" t="s">
        <v>5577</v>
      </c>
      <c r="E2322" s="14">
        <v>1267819</v>
      </c>
      <c r="F2322" s="6">
        <v>44223.565509259257</v>
      </c>
      <c r="G2322" s="5">
        <v>683674.41</v>
      </c>
      <c r="H2322" s="18">
        <f>SUM(G$2:G2322)</f>
        <v>1392254871.4372022</v>
      </c>
    </row>
    <row r="2323" spans="1:8" x14ac:dyDescent="0.25">
      <c r="A2323" s="4" t="s">
        <v>5606</v>
      </c>
      <c r="B2323" s="5" t="s">
        <v>5607</v>
      </c>
      <c r="C2323" s="5">
        <v>100</v>
      </c>
      <c r="D2323" s="5" t="s">
        <v>5577</v>
      </c>
      <c r="E2323" s="14">
        <v>1202827</v>
      </c>
      <c r="F2323" s="6">
        <v>44225.688796296294</v>
      </c>
      <c r="G2323" s="5">
        <v>253276.65</v>
      </c>
      <c r="H2323" s="18">
        <f>SUM(G$2:G2323)</f>
        <v>1392508148.0872023</v>
      </c>
    </row>
    <row r="2324" spans="1:8" x14ac:dyDescent="0.25">
      <c r="A2324" s="4" t="s">
        <v>5608</v>
      </c>
      <c r="B2324" s="5" t="s">
        <v>5609</v>
      </c>
      <c r="C2324" s="5">
        <v>100</v>
      </c>
      <c r="D2324" s="5" t="s">
        <v>5577</v>
      </c>
      <c r="E2324" s="14">
        <v>1168600</v>
      </c>
      <c r="F2324" s="6">
        <v>44217.689062500001</v>
      </c>
      <c r="G2324" s="5">
        <v>860533.11</v>
      </c>
      <c r="H2324" s="18">
        <f>SUM(G$2:G2324)</f>
        <v>1393368681.1972022</v>
      </c>
    </row>
    <row r="2325" spans="1:8" x14ac:dyDescent="0.25">
      <c r="A2325" s="4" t="s">
        <v>5610</v>
      </c>
      <c r="B2325" s="5" t="s">
        <v>5611</v>
      </c>
      <c r="C2325" s="5">
        <v>100</v>
      </c>
      <c r="D2325" s="5" t="s">
        <v>5577</v>
      </c>
      <c r="E2325" s="14">
        <v>1067339</v>
      </c>
      <c r="F2325" s="6">
        <v>44169.966157407405</v>
      </c>
      <c r="G2325" s="5">
        <v>426997</v>
      </c>
      <c r="H2325" s="18">
        <f>SUM(G$2:G2325)</f>
        <v>1393795678.1972022</v>
      </c>
    </row>
    <row r="2326" spans="1:8" x14ac:dyDescent="0.25">
      <c r="A2326" s="4" t="s">
        <v>5612</v>
      </c>
      <c r="B2326" s="5" t="s">
        <v>5613</v>
      </c>
      <c r="C2326" s="5">
        <v>100</v>
      </c>
      <c r="D2326" s="5" t="s">
        <v>5577</v>
      </c>
      <c r="E2326" s="14">
        <v>313134</v>
      </c>
      <c r="F2326" s="6">
        <v>44223.661307870374</v>
      </c>
      <c r="G2326" s="5">
        <v>388340</v>
      </c>
      <c r="H2326" s="18">
        <f>SUM(G$2:G2326)</f>
        <v>1394184018.1972022</v>
      </c>
    </row>
    <row r="2327" spans="1:8" x14ac:dyDescent="0.25">
      <c r="A2327" s="4" t="s">
        <v>5614</v>
      </c>
      <c r="B2327" s="5" t="s">
        <v>5615</v>
      </c>
      <c r="C2327" s="5">
        <v>100</v>
      </c>
      <c r="D2327" s="5" t="s">
        <v>5577</v>
      </c>
      <c r="E2327" s="14">
        <v>303676</v>
      </c>
      <c r="F2327" s="6">
        <v>44196.993611111109</v>
      </c>
      <c r="G2327" s="5">
        <v>525661.76470000006</v>
      </c>
      <c r="H2327" s="18">
        <f>SUM(G$2:G2327)</f>
        <v>1394709679.9619021</v>
      </c>
    </row>
    <row r="2328" spans="1:8" x14ac:dyDescent="0.25">
      <c r="A2328" s="4" t="s">
        <v>5616</v>
      </c>
      <c r="B2328" s="5" t="s">
        <v>5617</v>
      </c>
      <c r="C2328" s="5">
        <v>100</v>
      </c>
      <c r="D2328" s="5" t="s">
        <v>5618</v>
      </c>
      <c r="E2328" s="14">
        <v>23869078</v>
      </c>
      <c r="F2328" s="6">
        <v>44225.394768518519</v>
      </c>
      <c r="G2328" s="5">
        <v>265475.20199999999</v>
      </c>
      <c r="H2328" s="18">
        <f>SUM(G$2:G2328)</f>
        <v>1394975155.163902</v>
      </c>
    </row>
    <row r="2329" spans="1:8" x14ac:dyDescent="0.25">
      <c r="A2329" s="4" t="s">
        <v>5619</v>
      </c>
      <c r="B2329" s="5" t="s">
        <v>5620</v>
      </c>
      <c r="C2329" s="5">
        <v>100</v>
      </c>
      <c r="D2329" s="5" t="s">
        <v>5618</v>
      </c>
      <c r="E2329" s="14">
        <v>20380791</v>
      </c>
      <c r="F2329" s="6">
        <v>44187.724641203706</v>
      </c>
      <c r="G2329" s="5">
        <v>774203.65500000003</v>
      </c>
      <c r="H2329" s="18">
        <f>SUM(G$2:G2329)</f>
        <v>1395749358.818902</v>
      </c>
    </row>
    <row r="2330" spans="1:8" x14ac:dyDescent="0.25">
      <c r="A2330" s="4" t="s">
        <v>5621</v>
      </c>
      <c r="B2330" s="5" t="s">
        <v>5622</v>
      </c>
      <c r="C2330" s="5">
        <v>100</v>
      </c>
      <c r="D2330" s="5" t="s">
        <v>5618</v>
      </c>
      <c r="E2330" s="14">
        <v>9211038</v>
      </c>
      <c r="F2330" s="6">
        <v>44191.449456018519</v>
      </c>
      <c r="G2330" s="5">
        <v>329534.37</v>
      </c>
      <c r="H2330" s="18">
        <f>SUM(G$2:G2330)</f>
        <v>1396078893.1889019</v>
      </c>
    </row>
    <row r="2331" spans="1:8" x14ac:dyDescent="0.25">
      <c r="A2331" s="4" t="s">
        <v>5623</v>
      </c>
      <c r="B2331" s="5" t="s">
        <v>5624</v>
      </c>
      <c r="C2331" s="5">
        <v>100</v>
      </c>
      <c r="D2331" s="5" t="s">
        <v>5618</v>
      </c>
      <c r="E2331" s="14">
        <v>4555328</v>
      </c>
      <c r="F2331" s="6">
        <v>44195.845081018517</v>
      </c>
      <c r="G2331" s="5">
        <v>939683.63</v>
      </c>
      <c r="H2331" s="18">
        <f>SUM(G$2:G2331)</f>
        <v>1397018576.818902</v>
      </c>
    </row>
    <row r="2332" spans="1:8" x14ac:dyDescent="0.25">
      <c r="A2332" s="4" t="s">
        <v>5625</v>
      </c>
      <c r="B2332" s="5" t="s">
        <v>5626</v>
      </c>
      <c r="C2332" s="5">
        <v>100</v>
      </c>
      <c r="D2332" s="5" t="s">
        <v>5618</v>
      </c>
      <c r="E2332" s="14">
        <v>3269056</v>
      </c>
      <c r="F2332" s="6">
        <v>44207.612175925926</v>
      </c>
      <c r="G2332" s="5">
        <v>575553.75</v>
      </c>
      <c r="H2332" s="18">
        <f>SUM(G$2:G2332)</f>
        <v>1397594130.568902</v>
      </c>
    </row>
    <row r="2333" spans="1:8" x14ac:dyDescent="0.25">
      <c r="A2333" s="4" t="s">
        <v>5627</v>
      </c>
      <c r="B2333" s="5" t="s">
        <v>5628</v>
      </c>
      <c r="C2333" s="5">
        <v>100</v>
      </c>
      <c r="D2333" s="5" t="s">
        <v>5618</v>
      </c>
      <c r="E2333" s="14">
        <v>2901564</v>
      </c>
      <c r="F2333" s="6">
        <v>44202.577222222222</v>
      </c>
      <c r="G2333" s="5">
        <v>484566.17</v>
      </c>
      <c r="H2333" s="18">
        <f>SUM(G$2:G2333)</f>
        <v>1398078696.7389021</v>
      </c>
    </row>
    <row r="2334" spans="1:8" x14ac:dyDescent="0.25">
      <c r="A2334" s="4" t="s">
        <v>5629</v>
      </c>
      <c r="B2334" s="5" t="s">
        <v>5630</v>
      </c>
      <c r="C2334" s="5">
        <v>100</v>
      </c>
      <c r="D2334" s="5" t="s">
        <v>5618</v>
      </c>
      <c r="E2334" s="14">
        <v>2244930</v>
      </c>
      <c r="F2334" s="6">
        <v>44224.817893518521</v>
      </c>
      <c r="G2334" s="5">
        <v>909442.43</v>
      </c>
      <c r="H2334" s="18">
        <f>SUM(G$2:G2334)</f>
        <v>1398988139.1689022</v>
      </c>
    </row>
    <row r="2335" spans="1:8" x14ac:dyDescent="0.25">
      <c r="A2335" s="4" t="s">
        <v>5631</v>
      </c>
      <c r="B2335" s="5" t="s">
        <v>5632</v>
      </c>
      <c r="C2335" s="5">
        <v>100</v>
      </c>
      <c r="D2335" s="5" t="s">
        <v>5618</v>
      </c>
      <c r="E2335" s="14">
        <v>751906</v>
      </c>
      <c r="F2335" s="6">
        <v>44171.595868055556</v>
      </c>
      <c r="G2335" s="5">
        <v>247135</v>
      </c>
      <c r="H2335" s="18">
        <f>SUM(G$2:G2335)</f>
        <v>1399235274.1689022</v>
      </c>
    </row>
    <row r="2336" spans="1:8" x14ac:dyDescent="0.25">
      <c r="A2336" s="4" t="s">
        <v>5633</v>
      </c>
      <c r="B2336" s="5" t="s">
        <v>5634</v>
      </c>
      <c r="C2336" s="5">
        <v>100</v>
      </c>
      <c r="D2336" s="5" t="s">
        <v>5618</v>
      </c>
      <c r="E2336" s="14">
        <v>452436</v>
      </c>
      <c r="F2336" s="6">
        <v>44225.504259259258</v>
      </c>
      <c r="G2336" s="5">
        <v>835000</v>
      </c>
      <c r="H2336" s="18">
        <f>SUM(G$2:G2336)</f>
        <v>1400070274.1689022</v>
      </c>
    </row>
    <row r="2337" spans="1:8" x14ac:dyDescent="0.25">
      <c r="A2337" s="4" t="s">
        <v>5635</v>
      </c>
      <c r="B2337" s="5" t="s">
        <v>5636</v>
      </c>
      <c r="C2337" s="5">
        <v>100</v>
      </c>
      <c r="D2337" s="5" t="s">
        <v>5618</v>
      </c>
      <c r="E2337" s="14">
        <v>295977</v>
      </c>
      <c r="F2337" s="6">
        <v>44216.44425925926</v>
      </c>
      <c r="G2337" s="5">
        <v>242631</v>
      </c>
      <c r="H2337" s="18">
        <f>SUM(G$2:G2337)</f>
        <v>1400312905.1689022</v>
      </c>
    </row>
    <row r="2338" spans="1:8" x14ac:dyDescent="0.25">
      <c r="A2338" s="4" t="s">
        <v>5637</v>
      </c>
      <c r="B2338" s="5" t="s">
        <v>5638</v>
      </c>
      <c r="C2338" s="5">
        <v>100</v>
      </c>
      <c r="D2338" s="5" t="s">
        <v>5618</v>
      </c>
      <c r="E2338" s="14">
        <v>171062</v>
      </c>
      <c r="F2338" s="6">
        <v>44179.825902777775</v>
      </c>
      <c r="G2338" s="5">
        <v>270171.125</v>
      </c>
      <c r="H2338" s="18">
        <f>SUM(G$2:G2338)</f>
        <v>1400583076.2939022</v>
      </c>
    </row>
    <row r="2339" spans="1:8" x14ac:dyDescent="0.25">
      <c r="A2339" s="4" t="s">
        <v>5639</v>
      </c>
      <c r="B2339" s="5" t="s">
        <v>5640</v>
      </c>
      <c r="C2339" s="5">
        <v>100</v>
      </c>
      <c r="D2339" s="5" t="s">
        <v>5641</v>
      </c>
      <c r="E2339" s="14">
        <v>2161597</v>
      </c>
      <c r="F2339" s="6">
        <v>44173.752766203703</v>
      </c>
      <c r="G2339" s="5">
        <v>499422</v>
      </c>
      <c r="H2339" s="18">
        <f>SUM(G$2:G2339)</f>
        <v>1401082498.2939022</v>
      </c>
    </row>
    <row r="2340" spans="1:8" x14ac:dyDescent="0.25">
      <c r="A2340" s="4" t="s">
        <v>5642</v>
      </c>
      <c r="B2340" s="5" t="s">
        <v>5643</v>
      </c>
      <c r="C2340" s="5">
        <v>100</v>
      </c>
      <c r="D2340" s="5" t="s">
        <v>5641</v>
      </c>
      <c r="E2340" s="14">
        <v>921036</v>
      </c>
      <c r="F2340" s="6">
        <v>44193.527499999997</v>
      </c>
      <c r="G2340" s="5">
        <v>414208.56</v>
      </c>
      <c r="H2340" s="18">
        <f>SUM(G$2:G2340)</f>
        <v>1401496706.8539021</v>
      </c>
    </row>
    <row r="2341" spans="1:8" x14ac:dyDescent="0.25">
      <c r="A2341" s="4" t="s">
        <v>5644</v>
      </c>
      <c r="B2341" s="5" t="s">
        <v>5645</v>
      </c>
      <c r="C2341" s="5">
        <v>100</v>
      </c>
      <c r="D2341" s="5" t="s">
        <v>5641</v>
      </c>
      <c r="E2341" s="14">
        <v>854912</v>
      </c>
      <c r="F2341" s="6">
        <v>44225.756157407406</v>
      </c>
      <c r="G2341" s="5">
        <v>706400</v>
      </c>
      <c r="H2341" s="18">
        <f>SUM(G$2:G2341)</f>
        <v>1402203106.8539021</v>
      </c>
    </row>
    <row r="2342" spans="1:8" x14ac:dyDescent="0.25">
      <c r="A2342" s="4" t="s">
        <v>5646</v>
      </c>
      <c r="B2342" s="5" t="s">
        <v>5647</v>
      </c>
      <c r="C2342" s="5">
        <v>100</v>
      </c>
      <c r="D2342" s="5" t="s">
        <v>5641</v>
      </c>
      <c r="E2342" s="14">
        <v>737452</v>
      </c>
      <c r="F2342" s="6">
        <v>44224.796979166669</v>
      </c>
      <c r="G2342" s="5">
        <v>553050</v>
      </c>
      <c r="H2342" s="18">
        <f>SUM(G$2:G2342)</f>
        <v>1402756156.8539021</v>
      </c>
    </row>
    <row r="2343" spans="1:8" x14ac:dyDescent="0.25">
      <c r="A2343" s="4" t="s">
        <v>5648</v>
      </c>
      <c r="B2343" s="5" t="s">
        <v>5649</v>
      </c>
      <c r="C2343" s="5">
        <v>100</v>
      </c>
      <c r="D2343" s="5" t="s">
        <v>5650</v>
      </c>
      <c r="E2343" s="14">
        <v>15832174</v>
      </c>
      <c r="F2343" s="6">
        <v>44218.838090277779</v>
      </c>
      <c r="G2343" s="5">
        <v>773908</v>
      </c>
      <c r="H2343" s="18">
        <f>SUM(G$2:G2343)</f>
        <v>1403530064.8539021</v>
      </c>
    </row>
    <row r="2344" spans="1:8" x14ac:dyDescent="0.25">
      <c r="A2344" s="4" t="s">
        <v>5651</v>
      </c>
      <c r="B2344" s="5" t="s">
        <v>5652</v>
      </c>
      <c r="C2344" s="5">
        <v>100</v>
      </c>
      <c r="D2344" s="5" t="s">
        <v>5650</v>
      </c>
      <c r="E2344" s="14">
        <v>195790</v>
      </c>
      <c r="F2344" s="6">
        <v>44169.722696759258</v>
      </c>
      <c r="G2344" s="5">
        <v>360669</v>
      </c>
      <c r="H2344" s="18">
        <f>SUM(G$2:G2344)</f>
        <v>1403890733.8539021</v>
      </c>
    </row>
    <row r="2345" spans="1:8" x14ac:dyDescent="0.25">
      <c r="A2345" s="4" t="s">
        <v>5653</v>
      </c>
      <c r="B2345" s="5" t="s">
        <v>5654</v>
      </c>
      <c r="C2345" s="5">
        <v>100</v>
      </c>
      <c r="D2345" s="5" t="s">
        <v>5655</v>
      </c>
      <c r="E2345" s="14">
        <v>11209406</v>
      </c>
      <c r="F2345" s="6">
        <v>44169.700092592589</v>
      </c>
      <c r="G2345" s="5">
        <v>967900</v>
      </c>
      <c r="H2345" s="18">
        <f>SUM(G$2:G2345)</f>
        <v>1404858633.8539021</v>
      </c>
    </row>
    <row r="2346" spans="1:8" x14ac:dyDescent="0.25">
      <c r="A2346" s="4" t="s">
        <v>5656</v>
      </c>
      <c r="B2346" s="5" t="s">
        <v>5657</v>
      </c>
      <c r="C2346" s="5">
        <v>100</v>
      </c>
      <c r="D2346" s="5" t="s">
        <v>5655</v>
      </c>
      <c r="E2346" s="14">
        <v>3317722</v>
      </c>
      <c r="F2346" s="6">
        <v>44179.661840277775</v>
      </c>
      <c r="G2346" s="5">
        <v>246277</v>
      </c>
      <c r="H2346" s="18">
        <f>SUM(G$2:G2346)</f>
        <v>1405104910.8539021</v>
      </c>
    </row>
    <row r="2347" spans="1:8" x14ac:dyDescent="0.25">
      <c r="A2347" s="4" t="s">
        <v>5658</v>
      </c>
      <c r="B2347" s="5" t="s">
        <v>5659</v>
      </c>
      <c r="C2347" s="5">
        <v>100</v>
      </c>
      <c r="D2347" s="5" t="s">
        <v>5655</v>
      </c>
      <c r="E2347" s="14">
        <v>2211514</v>
      </c>
      <c r="F2347" s="6">
        <v>44205.692141203705</v>
      </c>
      <c r="G2347" s="5">
        <v>279732</v>
      </c>
      <c r="H2347" s="18">
        <f>SUM(G$2:G2347)</f>
        <v>1405384642.8539021</v>
      </c>
    </row>
    <row r="2348" spans="1:8" x14ac:dyDescent="0.25">
      <c r="A2348" s="4" t="s">
        <v>5660</v>
      </c>
      <c r="B2348" s="5" t="s">
        <v>5661</v>
      </c>
      <c r="C2348" s="5">
        <v>100</v>
      </c>
      <c r="D2348" s="5" t="s">
        <v>5655</v>
      </c>
      <c r="E2348" s="14">
        <v>474742</v>
      </c>
      <c r="F2348" s="6">
        <v>44196.887361111112</v>
      </c>
      <c r="G2348" s="5">
        <v>950000</v>
      </c>
      <c r="H2348" s="18">
        <f>SUM(G$2:G2348)</f>
        <v>1406334642.8539021</v>
      </c>
    </row>
    <row r="2349" spans="1:8" x14ac:dyDescent="0.25">
      <c r="A2349" s="4" t="s">
        <v>5662</v>
      </c>
      <c r="B2349" s="5" t="s">
        <v>5663</v>
      </c>
      <c r="C2349" s="5">
        <v>100</v>
      </c>
      <c r="D2349" s="5" t="s">
        <v>5664</v>
      </c>
      <c r="E2349" s="14">
        <v>63879185</v>
      </c>
      <c r="F2349" s="6">
        <v>44169.773761574077</v>
      </c>
      <c r="G2349" s="5">
        <v>965923.95</v>
      </c>
      <c r="H2349" s="18">
        <f>SUM(G$2:G2349)</f>
        <v>1407300566.8039021</v>
      </c>
    </row>
    <row r="2350" spans="1:8" x14ac:dyDescent="0.25">
      <c r="A2350" s="4" t="s">
        <v>5665</v>
      </c>
      <c r="B2350" s="5" t="s">
        <v>5666</v>
      </c>
      <c r="C2350" s="5">
        <v>100</v>
      </c>
      <c r="D2350" s="5" t="s">
        <v>5664</v>
      </c>
      <c r="E2350" s="14">
        <v>2905705</v>
      </c>
      <c r="F2350" s="6">
        <v>44208.567662037036</v>
      </c>
      <c r="G2350" s="5">
        <v>620421</v>
      </c>
      <c r="H2350" s="18">
        <f>SUM(G$2:G2350)</f>
        <v>1407920987.8039021</v>
      </c>
    </row>
    <row r="2351" spans="1:8" x14ac:dyDescent="0.25">
      <c r="A2351" s="4" t="s">
        <v>5667</v>
      </c>
      <c r="B2351" s="5" t="s">
        <v>5668</v>
      </c>
      <c r="C2351" s="5">
        <v>100</v>
      </c>
      <c r="D2351" s="5" t="s">
        <v>5664</v>
      </c>
      <c r="E2351" s="14">
        <v>2102113</v>
      </c>
      <c r="F2351" s="6">
        <v>44209.651180555556</v>
      </c>
      <c r="G2351" s="5">
        <v>541508</v>
      </c>
      <c r="H2351" s="18">
        <f>SUM(G$2:G2351)</f>
        <v>1408462495.8039021</v>
      </c>
    </row>
    <row r="2352" spans="1:8" x14ac:dyDescent="0.25">
      <c r="A2352" s="4" t="s">
        <v>5669</v>
      </c>
      <c r="B2352" s="5" t="s">
        <v>5670</v>
      </c>
      <c r="C2352" s="5">
        <v>100</v>
      </c>
      <c r="D2352" s="5" t="s">
        <v>5664</v>
      </c>
      <c r="E2352" s="14">
        <v>1683037</v>
      </c>
      <c r="F2352" s="6">
        <v>44218.596354166664</v>
      </c>
      <c r="G2352" s="5">
        <v>582455</v>
      </c>
      <c r="H2352" s="18">
        <f>SUM(G$2:G2352)</f>
        <v>1409044950.8039021</v>
      </c>
    </row>
    <row r="2353" spans="1:8" x14ac:dyDescent="0.25">
      <c r="A2353" s="4" t="s">
        <v>5671</v>
      </c>
      <c r="B2353" s="5" t="s">
        <v>5672</v>
      </c>
      <c r="C2353" s="5">
        <v>100</v>
      </c>
      <c r="D2353" s="5" t="s">
        <v>5664</v>
      </c>
      <c r="E2353" s="14">
        <v>1406237</v>
      </c>
      <c r="F2353" s="6">
        <v>44220.598414351851</v>
      </c>
      <c r="G2353" s="5">
        <v>243074</v>
      </c>
      <c r="H2353" s="18">
        <f>SUM(G$2:G2353)</f>
        <v>1409288024.8039021</v>
      </c>
    </row>
    <row r="2354" spans="1:8" x14ac:dyDescent="0.25">
      <c r="A2354" s="4" t="s">
        <v>5673</v>
      </c>
      <c r="B2354" s="5" t="s">
        <v>5674</v>
      </c>
      <c r="C2354" s="5">
        <v>100</v>
      </c>
      <c r="D2354" s="5" t="s">
        <v>5664</v>
      </c>
      <c r="E2354" s="14">
        <v>660101</v>
      </c>
      <c r="F2354" s="6">
        <v>44225.831597222219</v>
      </c>
      <c r="G2354" s="5">
        <v>243896.94750000001</v>
      </c>
      <c r="H2354" s="18">
        <f>SUM(G$2:G2354)</f>
        <v>1409531921.7514021</v>
      </c>
    </row>
    <row r="2355" spans="1:8" x14ac:dyDescent="0.25">
      <c r="A2355" s="4" t="s">
        <v>5675</v>
      </c>
      <c r="B2355" s="5" t="s">
        <v>5676</v>
      </c>
      <c r="C2355" s="5">
        <v>100</v>
      </c>
      <c r="D2355" s="5" t="s">
        <v>5664</v>
      </c>
      <c r="E2355" s="14">
        <v>538466</v>
      </c>
      <c r="F2355" s="6">
        <v>44220.552314814813</v>
      </c>
      <c r="G2355" s="5">
        <v>302450</v>
      </c>
      <c r="H2355" s="18">
        <f>SUM(G$2:G2355)</f>
        <v>1409834371.7514021</v>
      </c>
    </row>
    <row r="2356" spans="1:8" x14ac:dyDescent="0.25">
      <c r="A2356" s="4" t="s">
        <v>5677</v>
      </c>
      <c r="B2356" s="5" t="s">
        <v>5678</v>
      </c>
      <c r="C2356" s="5">
        <v>100</v>
      </c>
      <c r="D2356" s="5" t="s">
        <v>5679</v>
      </c>
      <c r="E2356" s="14">
        <v>12137247</v>
      </c>
      <c r="F2356" s="6">
        <v>44202.624664351853</v>
      </c>
      <c r="G2356" s="5">
        <v>962468</v>
      </c>
      <c r="H2356" s="18">
        <f>SUM(G$2:G2356)</f>
        <v>1410796839.7514021</v>
      </c>
    </row>
    <row r="2357" spans="1:8" x14ac:dyDescent="0.25">
      <c r="A2357" s="4" t="s">
        <v>5680</v>
      </c>
      <c r="B2357" s="5" t="s">
        <v>5681</v>
      </c>
      <c r="C2357" s="5">
        <v>100</v>
      </c>
      <c r="D2357" s="5" t="s">
        <v>5679</v>
      </c>
      <c r="E2357" s="14">
        <v>6677203</v>
      </c>
      <c r="F2357" s="6">
        <v>44222.860034722224</v>
      </c>
      <c r="G2357" s="5">
        <v>254346.06</v>
      </c>
      <c r="H2357" s="18">
        <f>SUM(G$2:G2357)</f>
        <v>1411051185.8114021</v>
      </c>
    </row>
    <row r="2358" spans="1:8" x14ac:dyDescent="0.25">
      <c r="A2358" s="4" t="s">
        <v>5682</v>
      </c>
      <c r="B2358" s="5" t="s">
        <v>5683</v>
      </c>
      <c r="C2358" s="5">
        <v>100</v>
      </c>
      <c r="D2358" s="5" t="s">
        <v>5679</v>
      </c>
      <c r="E2358" s="14">
        <v>2083738</v>
      </c>
      <c r="F2358" s="6">
        <v>44225.721215277779</v>
      </c>
      <c r="G2358" s="5">
        <v>805650</v>
      </c>
      <c r="H2358" s="18">
        <f>SUM(G$2:G2358)</f>
        <v>1411856835.8114021</v>
      </c>
    </row>
    <row r="2359" spans="1:8" x14ac:dyDescent="0.25">
      <c r="A2359" s="4" t="s">
        <v>5684</v>
      </c>
      <c r="B2359" s="5" t="s">
        <v>5685</v>
      </c>
      <c r="C2359" s="5">
        <v>100</v>
      </c>
      <c r="D2359" s="5" t="s">
        <v>5679</v>
      </c>
      <c r="E2359" s="14">
        <v>1317043</v>
      </c>
      <c r="F2359" s="6">
        <v>44174.607881944445</v>
      </c>
      <c r="G2359" s="5">
        <v>276535</v>
      </c>
      <c r="H2359" s="18">
        <f>SUM(G$2:G2359)</f>
        <v>1412133370.8114021</v>
      </c>
    </row>
    <row r="2360" spans="1:8" x14ac:dyDescent="0.25">
      <c r="A2360" s="4" t="s">
        <v>5686</v>
      </c>
      <c r="B2360" s="5" t="s">
        <v>5687</v>
      </c>
      <c r="C2360" s="5">
        <v>100</v>
      </c>
      <c r="D2360" s="5" t="s">
        <v>5688</v>
      </c>
      <c r="E2360" s="14">
        <v>9255888</v>
      </c>
      <c r="F2360" s="6">
        <v>44200.437407407408</v>
      </c>
      <c r="G2360" s="5">
        <v>532776</v>
      </c>
      <c r="H2360" s="18">
        <f>SUM(G$2:G2360)</f>
        <v>1412666146.8114021</v>
      </c>
    </row>
    <row r="2361" spans="1:8" x14ac:dyDescent="0.25">
      <c r="A2361" s="4" t="s">
        <v>5689</v>
      </c>
      <c r="B2361" s="5" t="s">
        <v>5690</v>
      </c>
      <c r="C2361" s="5">
        <v>100</v>
      </c>
      <c r="D2361" s="5" t="s">
        <v>5688</v>
      </c>
      <c r="E2361" s="14">
        <v>6077933</v>
      </c>
      <c r="F2361" s="6">
        <v>44225.569756944446</v>
      </c>
      <c r="G2361" s="5">
        <v>956785.71</v>
      </c>
      <c r="H2361" s="18">
        <f>SUM(G$2:G2361)</f>
        <v>1413622932.5214021</v>
      </c>
    </row>
    <row r="2362" spans="1:8" x14ac:dyDescent="0.25">
      <c r="A2362" s="4" t="s">
        <v>5691</v>
      </c>
      <c r="B2362" s="5" t="s">
        <v>5692</v>
      </c>
      <c r="C2362" s="5">
        <v>100</v>
      </c>
      <c r="D2362" s="5" t="s">
        <v>5688</v>
      </c>
      <c r="E2362" s="14">
        <v>4115867</v>
      </c>
      <c r="F2362" s="6">
        <v>44169.732581018521</v>
      </c>
      <c r="G2362" s="5">
        <v>474668</v>
      </c>
      <c r="H2362" s="18">
        <f>SUM(G$2:G2362)</f>
        <v>1414097600.5214021</v>
      </c>
    </row>
    <row r="2363" spans="1:8" x14ac:dyDescent="0.25">
      <c r="A2363" s="4" t="s">
        <v>5693</v>
      </c>
      <c r="B2363" s="5" t="s">
        <v>5694</v>
      </c>
      <c r="C2363" s="5">
        <v>100</v>
      </c>
      <c r="D2363" s="5" t="s">
        <v>5688</v>
      </c>
      <c r="E2363" s="14">
        <v>2111427</v>
      </c>
      <c r="F2363" s="6">
        <v>44223.427847222221</v>
      </c>
      <c r="G2363" s="5">
        <v>605435.98</v>
      </c>
      <c r="H2363" s="18">
        <f>SUM(G$2:G2363)</f>
        <v>1414703036.5014021</v>
      </c>
    </row>
    <row r="2364" spans="1:8" x14ac:dyDescent="0.25">
      <c r="A2364" s="4" t="s">
        <v>5695</v>
      </c>
      <c r="B2364" s="5" t="s">
        <v>5696</v>
      </c>
      <c r="C2364" s="5">
        <v>100</v>
      </c>
      <c r="D2364" s="5" t="s">
        <v>5688</v>
      </c>
      <c r="E2364" s="14">
        <v>638565</v>
      </c>
      <c r="F2364" s="6">
        <v>44205.54483796296</v>
      </c>
      <c r="G2364" s="5">
        <v>708000</v>
      </c>
      <c r="H2364" s="18">
        <f>SUM(G$2:G2364)</f>
        <v>1415411036.5014021</v>
      </c>
    </row>
    <row r="2365" spans="1:8" x14ac:dyDescent="0.25">
      <c r="A2365" s="4" t="s">
        <v>5697</v>
      </c>
      <c r="B2365" s="5" t="s">
        <v>5698</v>
      </c>
      <c r="C2365" s="5">
        <v>100</v>
      </c>
      <c r="D2365" s="5" t="s">
        <v>5688</v>
      </c>
      <c r="E2365" s="14">
        <v>299143</v>
      </c>
      <c r="F2365" s="6">
        <v>44212.447129629632</v>
      </c>
      <c r="G2365" s="5">
        <v>708000</v>
      </c>
      <c r="H2365" s="18">
        <f>SUM(G$2:G2365)</f>
        <v>1416119036.5014021</v>
      </c>
    </row>
    <row r="2366" spans="1:8" x14ac:dyDescent="0.25">
      <c r="A2366" s="4" t="s">
        <v>5699</v>
      </c>
      <c r="B2366" s="5" t="s">
        <v>5700</v>
      </c>
      <c r="C2366" s="5">
        <v>100</v>
      </c>
      <c r="D2366" s="5" t="s">
        <v>5688</v>
      </c>
      <c r="E2366" s="14">
        <v>297427</v>
      </c>
      <c r="F2366" s="6">
        <v>44212.467569444445</v>
      </c>
      <c r="G2366" s="5">
        <v>708000</v>
      </c>
      <c r="H2366" s="18">
        <f>SUM(G$2:G2366)</f>
        <v>1416827036.5014021</v>
      </c>
    </row>
    <row r="2367" spans="1:8" x14ac:dyDescent="0.25">
      <c r="A2367" s="4" t="s">
        <v>5701</v>
      </c>
      <c r="B2367" s="5" t="s">
        <v>5702</v>
      </c>
      <c r="C2367" s="5">
        <v>100</v>
      </c>
      <c r="D2367" s="5" t="s">
        <v>5703</v>
      </c>
      <c r="E2367" s="14">
        <v>10972068</v>
      </c>
      <c r="F2367" s="6">
        <v>44168.678472222222</v>
      </c>
      <c r="G2367" s="5">
        <v>824277.1</v>
      </c>
      <c r="H2367" s="18">
        <f>SUM(G$2:G2367)</f>
        <v>1417651313.601402</v>
      </c>
    </row>
    <row r="2368" spans="1:8" x14ac:dyDescent="0.25">
      <c r="A2368" s="4" t="s">
        <v>5704</v>
      </c>
      <c r="B2368" s="5" t="s">
        <v>5705</v>
      </c>
      <c r="C2368" s="5">
        <v>100</v>
      </c>
      <c r="D2368" s="5" t="s">
        <v>5703</v>
      </c>
      <c r="E2368" s="14">
        <v>4021894</v>
      </c>
      <c r="F2368" s="6">
        <v>44187.89366898148</v>
      </c>
      <c r="G2368" s="5">
        <v>671095.47</v>
      </c>
      <c r="H2368" s="18">
        <f>SUM(G$2:G2368)</f>
        <v>1418322409.0714021</v>
      </c>
    </row>
    <row r="2369" spans="1:8" x14ac:dyDescent="0.25">
      <c r="A2369" s="4" t="s">
        <v>5706</v>
      </c>
      <c r="B2369" s="5" t="s">
        <v>5707</v>
      </c>
      <c r="C2369" s="5">
        <v>100</v>
      </c>
      <c r="D2369" s="5" t="s">
        <v>5703</v>
      </c>
      <c r="E2369" s="14">
        <v>3450284</v>
      </c>
      <c r="F2369" s="6">
        <v>44170.459594907406</v>
      </c>
      <c r="G2369" s="5">
        <v>885628.2</v>
      </c>
      <c r="H2369" s="18">
        <f>SUM(G$2:G2369)</f>
        <v>1419208037.2714021</v>
      </c>
    </row>
    <row r="2370" spans="1:8" x14ac:dyDescent="0.25">
      <c r="A2370" s="4" t="s">
        <v>5708</v>
      </c>
      <c r="B2370" s="5" t="s">
        <v>5709</v>
      </c>
      <c r="C2370" s="5">
        <v>100</v>
      </c>
      <c r="D2370" s="5" t="s">
        <v>5703</v>
      </c>
      <c r="E2370" s="14">
        <v>3358849</v>
      </c>
      <c r="F2370" s="6">
        <v>44176.663368055553</v>
      </c>
      <c r="G2370" s="5">
        <v>348038.14</v>
      </c>
      <c r="H2370" s="18">
        <f>SUM(G$2:G2370)</f>
        <v>1419556075.4114022</v>
      </c>
    </row>
    <row r="2371" spans="1:8" x14ac:dyDescent="0.25">
      <c r="A2371" s="4" t="s">
        <v>5710</v>
      </c>
      <c r="B2371" s="5" t="s">
        <v>5711</v>
      </c>
      <c r="C2371" s="5">
        <v>100</v>
      </c>
      <c r="D2371" s="5" t="s">
        <v>5703</v>
      </c>
      <c r="E2371" s="14">
        <v>2938182</v>
      </c>
      <c r="F2371" s="6">
        <v>44224.950914351852</v>
      </c>
      <c r="G2371" s="5">
        <v>962220</v>
      </c>
      <c r="H2371" s="18">
        <f>SUM(G$2:G2371)</f>
        <v>1420518295.4114022</v>
      </c>
    </row>
    <row r="2372" spans="1:8" x14ac:dyDescent="0.25">
      <c r="A2372" s="4" t="s">
        <v>5712</v>
      </c>
      <c r="B2372" s="5" t="s">
        <v>5713</v>
      </c>
      <c r="C2372" s="5">
        <v>100</v>
      </c>
      <c r="D2372" s="5" t="s">
        <v>5703</v>
      </c>
      <c r="E2372" s="14">
        <v>2886495</v>
      </c>
      <c r="F2372" s="6">
        <v>44225.50886574074</v>
      </c>
      <c r="G2372" s="5">
        <v>280825</v>
      </c>
      <c r="H2372" s="18">
        <f>SUM(G$2:G2372)</f>
        <v>1420799120.4114022</v>
      </c>
    </row>
    <row r="2373" spans="1:8" x14ac:dyDescent="0.25">
      <c r="A2373" s="4" t="s">
        <v>5714</v>
      </c>
      <c r="B2373" s="5" t="s">
        <v>5715</v>
      </c>
      <c r="C2373" s="5">
        <v>100</v>
      </c>
      <c r="D2373" s="5" t="s">
        <v>5703</v>
      </c>
      <c r="E2373" s="14">
        <v>1344650</v>
      </c>
      <c r="F2373" s="6">
        <v>44224.555856481478</v>
      </c>
      <c r="G2373" s="5">
        <v>263362.01</v>
      </c>
      <c r="H2373" s="18">
        <f>SUM(G$2:G2373)</f>
        <v>1421062482.4214022</v>
      </c>
    </row>
    <row r="2374" spans="1:8" x14ac:dyDescent="0.25">
      <c r="A2374" s="4" t="s">
        <v>5716</v>
      </c>
      <c r="B2374" s="5" t="s">
        <v>5717</v>
      </c>
      <c r="C2374" s="5">
        <v>100</v>
      </c>
      <c r="D2374" s="5" t="s">
        <v>5703</v>
      </c>
      <c r="E2374" s="14">
        <v>1187981</v>
      </c>
      <c r="F2374" s="6">
        <v>44225.831736111111</v>
      </c>
      <c r="G2374" s="5">
        <v>242667</v>
      </c>
      <c r="H2374" s="18">
        <f>SUM(G$2:G2374)</f>
        <v>1421305149.4214022</v>
      </c>
    </row>
    <row r="2375" spans="1:8" x14ac:dyDescent="0.25">
      <c r="A2375" s="4" t="s">
        <v>5718</v>
      </c>
      <c r="B2375" s="5" t="s">
        <v>5719</v>
      </c>
      <c r="C2375" s="5">
        <v>100</v>
      </c>
      <c r="D2375" s="5" t="s">
        <v>5703</v>
      </c>
      <c r="E2375" s="14">
        <v>582696</v>
      </c>
      <c r="F2375" s="6">
        <v>44194.985486111109</v>
      </c>
      <c r="G2375" s="5">
        <v>258820.41</v>
      </c>
      <c r="H2375" s="18">
        <f>SUM(G$2:G2375)</f>
        <v>1421563969.8314023</v>
      </c>
    </row>
    <row r="2376" spans="1:8" x14ac:dyDescent="0.25">
      <c r="A2376" s="4" t="s">
        <v>5720</v>
      </c>
      <c r="B2376" s="5" t="s">
        <v>5721</v>
      </c>
      <c r="C2376" s="5">
        <v>100</v>
      </c>
      <c r="D2376" s="5" t="s">
        <v>5703</v>
      </c>
      <c r="E2376" s="14">
        <v>261276</v>
      </c>
      <c r="F2376" s="6">
        <v>44169.774502314816</v>
      </c>
      <c r="G2376" s="5">
        <v>294302</v>
      </c>
      <c r="H2376" s="18">
        <f>SUM(G$2:G2376)</f>
        <v>1421858271.8314023</v>
      </c>
    </row>
    <row r="2377" spans="1:8" x14ac:dyDescent="0.25">
      <c r="A2377" s="4" t="s">
        <v>5722</v>
      </c>
      <c r="B2377" s="5" t="s">
        <v>5723</v>
      </c>
      <c r="C2377" s="5">
        <v>100</v>
      </c>
      <c r="D2377" s="5" t="s">
        <v>5703</v>
      </c>
      <c r="E2377" s="14">
        <v>193840</v>
      </c>
      <c r="F2377" s="6">
        <v>44225.814583333333</v>
      </c>
      <c r="G2377" s="5">
        <v>256412</v>
      </c>
      <c r="H2377" s="18">
        <f>SUM(G$2:G2377)</f>
        <v>1422114683.8314023</v>
      </c>
    </row>
    <row r="2378" spans="1:8" x14ac:dyDescent="0.25">
      <c r="A2378" s="4" t="s">
        <v>5724</v>
      </c>
      <c r="B2378" s="5" t="s">
        <v>5725</v>
      </c>
      <c r="C2378" s="5">
        <v>100</v>
      </c>
      <c r="D2378" s="5" t="s">
        <v>5726</v>
      </c>
      <c r="E2378" s="14">
        <v>210495882</v>
      </c>
      <c r="F2378" s="6">
        <v>44168.845706018517</v>
      </c>
      <c r="G2378" s="5">
        <v>797649.86</v>
      </c>
      <c r="H2378" s="18">
        <f>SUM(G$2:G2378)</f>
        <v>1422912333.6914022</v>
      </c>
    </row>
    <row r="2379" spans="1:8" x14ac:dyDescent="0.25">
      <c r="A2379" s="4" t="s">
        <v>5727</v>
      </c>
      <c r="B2379" s="5" t="s">
        <v>5728</v>
      </c>
      <c r="C2379" s="5">
        <v>100</v>
      </c>
      <c r="D2379" s="5" t="s">
        <v>5726</v>
      </c>
      <c r="E2379" s="14">
        <v>21773685</v>
      </c>
      <c r="F2379" s="6">
        <v>44193.735983796294</v>
      </c>
      <c r="G2379" s="5">
        <v>967899</v>
      </c>
      <c r="H2379" s="18">
        <f>SUM(G$2:G2379)</f>
        <v>1423880232.6914022</v>
      </c>
    </row>
    <row r="2380" spans="1:8" x14ac:dyDescent="0.25">
      <c r="A2380" s="4" t="s">
        <v>5729</v>
      </c>
      <c r="B2380" s="5" t="s">
        <v>5730</v>
      </c>
      <c r="C2380" s="5">
        <v>100</v>
      </c>
      <c r="D2380" s="5" t="s">
        <v>5726</v>
      </c>
      <c r="E2380" s="14">
        <v>20920551</v>
      </c>
      <c r="F2380" s="6">
        <v>44223.946122685185</v>
      </c>
      <c r="G2380" s="5">
        <v>503147.54</v>
      </c>
      <c r="H2380" s="18">
        <f>SUM(G$2:G2380)</f>
        <v>1424383380.2314022</v>
      </c>
    </row>
    <row r="2381" spans="1:8" x14ac:dyDescent="0.25">
      <c r="A2381" s="4" t="s">
        <v>5731</v>
      </c>
      <c r="B2381" s="5" t="s">
        <v>5732</v>
      </c>
      <c r="C2381" s="5">
        <v>100</v>
      </c>
      <c r="D2381" s="5" t="s">
        <v>5726</v>
      </c>
      <c r="E2381" s="14">
        <v>7017740</v>
      </c>
      <c r="F2381" s="6">
        <v>44224.880520833336</v>
      </c>
      <c r="G2381" s="5">
        <v>824025.15</v>
      </c>
      <c r="H2381" s="18">
        <f>SUM(G$2:G2381)</f>
        <v>1425207405.3814023</v>
      </c>
    </row>
    <row r="2382" spans="1:8" x14ac:dyDescent="0.25">
      <c r="A2382" s="4" t="s">
        <v>5733</v>
      </c>
      <c r="B2382" s="5" t="s">
        <v>5734</v>
      </c>
      <c r="C2382" s="5">
        <v>100</v>
      </c>
      <c r="D2382" s="5" t="s">
        <v>5726</v>
      </c>
      <c r="E2382" s="14">
        <v>6191107</v>
      </c>
      <c r="F2382" s="6">
        <v>44181.704224537039</v>
      </c>
      <c r="G2382" s="5">
        <v>839791.24</v>
      </c>
      <c r="H2382" s="18">
        <f>SUM(G$2:G2382)</f>
        <v>1426047196.6214023</v>
      </c>
    </row>
    <row r="2383" spans="1:8" x14ac:dyDescent="0.25">
      <c r="A2383" s="4" t="s">
        <v>5735</v>
      </c>
      <c r="B2383" s="5" t="s">
        <v>5736</v>
      </c>
      <c r="C2383" s="5">
        <v>100</v>
      </c>
      <c r="D2383" s="5" t="s">
        <v>5726</v>
      </c>
      <c r="E2383" s="14">
        <v>4523881</v>
      </c>
      <c r="F2383" s="6">
        <v>44224.559861111113</v>
      </c>
      <c r="G2383" s="5">
        <v>242011.35</v>
      </c>
      <c r="H2383" s="18">
        <f>SUM(G$2:G2383)</f>
        <v>1426289207.9714022</v>
      </c>
    </row>
    <row r="2384" spans="1:8" x14ac:dyDescent="0.25">
      <c r="A2384" s="4" t="s">
        <v>5737</v>
      </c>
      <c r="B2384" s="5" t="s">
        <v>5738</v>
      </c>
      <c r="C2384" s="5">
        <v>100</v>
      </c>
      <c r="D2384" s="5" t="s">
        <v>5726</v>
      </c>
      <c r="E2384" s="14">
        <v>4051426</v>
      </c>
      <c r="F2384" s="6">
        <v>44225.754629629628</v>
      </c>
      <c r="G2384" s="5">
        <v>340650.5</v>
      </c>
      <c r="H2384" s="18">
        <f>SUM(G$2:G2384)</f>
        <v>1426629858.4714022</v>
      </c>
    </row>
    <row r="2385" spans="1:8" x14ac:dyDescent="0.25">
      <c r="A2385" s="4" t="s">
        <v>5739</v>
      </c>
      <c r="B2385" s="5" t="s">
        <v>5740</v>
      </c>
      <c r="C2385" s="5">
        <v>100</v>
      </c>
      <c r="D2385" s="5" t="s">
        <v>5726</v>
      </c>
      <c r="E2385" s="14">
        <v>2377186</v>
      </c>
      <c r="F2385" s="6">
        <v>44225.473680555559</v>
      </c>
      <c r="G2385" s="5">
        <v>613809</v>
      </c>
      <c r="H2385" s="18">
        <f>SUM(G$2:G2385)</f>
        <v>1427243667.4714022</v>
      </c>
    </row>
    <row r="2386" spans="1:8" x14ac:dyDescent="0.25">
      <c r="A2386" s="4" t="s">
        <v>5741</v>
      </c>
      <c r="B2386" s="5" t="s">
        <v>5742</v>
      </c>
      <c r="C2386" s="5">
        <v>100</v>
      </c>
      <c r="D2386" s="5" t="s">
        <v>5726</v>
      </c>
      <c r="E2386" s="14">
        <v>2116410</v>
      </c>
      <c r="F2386" s="6">
        <v>44176.789305555554</v>
      </c>
      <c r="G2386" s="5">
        <v>245604.19</v>
      </c>
      <c r="H2386" s="18">
        <f>SUM(G$2:G2386)</f>
        <v>1427489271.6614022</v>
      </c>
    </row>
    <row r="2387" spans="1:8" x14ac:dyDescent="0.25">
      <c r="A2387" s="4" t="s">
        <v>5743</v>
      </c>
      <c r="B2387" s="5" t="s">
        <v>5744</v>
      </c>
      <c r="C2387" s="5">
        <v>100</v>
      </c>
      <c r="D2387" s="5" t="s">
        <v>5726</v>
      </c>
      <c r="E2387" s="14">
        <v>2054200</v>
      </c>
      <c r="F2387" s="6">
        <v>44224.622245370374</v>
      </c>
      <c r="G2387" s="5">
        <v>948370</v>
      </c>
      <c r="H2387" s="18">
        <f>SUM(G$2:G2387)</f>
        <v>1428437641.6614022</v>
      </c>
    </row>
    <row r="2388" spans="1:8" x14ac:dyDescent="0.25">
      <c r="A2388" s="4" t="s">
        <v>5745</v>
      </c>
      <c r="B2388" s="5" t="s">
        <v>5746</v>
      </c>
      <c r="C2388" s="5">
        <v>100</v>
      </c>
      <c r="D2388" s="5" t="s">
        <v>5726</v>
      </c>
      <c r="E2388" s="14">
        <v>1798265</v>
      </c>
      <c r="F2388" s="6">
        <v>44176.712905092594</v>
      </c>
      <c r="G2388" s="5">
        <v>302100</v>
      </c>
      <c r="H2388" s="18">
        <f>SUM(G$2:G2388)</f>
        <v>1428739741.6614022</v>
      </c>
    </row>
    <row r="2389" spans="1:8" x14ac:dyDescent="0.25">
      <c r="A2389" s="4" t="s">
        <v>5747</v>
      </c>
      <c r="B2389" s="5" t="s">
        <v>5748</v>
      </c>
      <c r="C2389" s="5">
        <v>100</v>
      </c>
      <c r="D2389" s="5" t="s">
        <v>5726</v>
      </c>
      <c r="E2389" s="14">
        <v>1761582</v>
      </c>
      <c r="F2389" s="6">
        <v>44224.882349537038</v>
      </c>
      <c r="G2389" s="5">
        <v>556498.80000000005</v>
      </c>
      <c r="H2389" s="18">
        <f>SUM(G$2:G2389)</f>
        <v>1429296240.4614022</v>
      </c>
    </row>
    <row r="2390" spans="1:8" x14ac:dyDescent="0.25">
      <c r="A2390" s="4" t="s">
        <v>5749</v>
      </c>
      <c r="B2390" s="5" t="s">
        <v>5750</v>
      </c>
      <c r="C2390" s="5">
        <v>100</v>
      </c>
      <c r="D2390" s="5" t="s">
        <v>5726</v>
      </c>
      <c r="E2390" s="14">
        <v>1678858</v>
      </c>
      <c r="F2390" s="6">
        <v>44224.968055555553</v>
      </c>
      <c r="G2390" s="5">
        <v>246765</v>
      </c>
      <c r="H2390" s="18">
        <f>SUM(G$2:G2390)</f>
        <v>1429543005.4614022</v>
      </c>
    </row>
    <row r="2391" spans="1:8" x14ac:dyDescent="0.25">
      <c r="A2391" s="4" t="s">
        <v>5751</v>
      </c>
      <c r="B2391" s="5" t="s">
        <v>5752</v>
      </c>
      <c r="C2391" s="5">
        <v>100</v>
      </c>
      <c r="D2391" s="5" t="s">
        <v>5726</v>
      </c>
      <c r="E2391" s="14">
        <v>1593684</v>
      </c>
      <c r="F2391" s="6">
        <v>44223.602881944447</v>
      </c>
      <c r="G2391" s="5">
        <v>948648</v>
      </c>
      <c r="H2391" s="18">
        <f>SUM(G$2:G2391)</f>
        <v>1430491653.4614022</v>
      </c>
    </row>
    <row r="2392" spans="1:8" x14ac:dyDescent="0.25">
      <c r="A2392" s="4" t="s">
        <v>5753</v>
      </c>
      <c r="B2392" s="5" t="s">
        <v>5754</v>
      </c>
      <c r="C2392" s="5">
        <v>100</v>
      </c>
      <c r="D2392" s="5" t="s">
        <v>5726</v>
      </c>
      <c r="E2392" s="14">
        <v>1354783</v>
      </c>
      <c r="F2392" s="6">
        <v>44223.831134259257</v>
      </c>
      <c r="G2392" s="5">
        <v>948651</v>
      </c>
      <c r="H2392" s="18">
        <f>SUM(G$2:G2392)</f>
        <v>1431440304.4614022</v>
      </c>
    </row>
    <row r="2393" spans="1:8" x14ac:dyDescent="0.25">
      <c r="A2393" s="4" t="s">
        <v>5755</v>
      </c>
      <c r="B2393" s="5" t="s">
        <v>5756</v>
      </c>
      <c r="C2393" s="5">
        <v>100</v>
      </c>
      <c r="D2393" s="5" t="s">
        <v>5726</v>
      </c>
      <c r="E2393" s="14">
        <v>759759</v>
      </c>
      <c r="F2393" s="6">
        <v>44225.594930555555</v>
      </c>
      <c r="G2393" s="5">
        <v>496624</v>
      </c>
      <c r="H2393" s="18">
        <f>SUM(G$2:G2393)</f>
        <v>1431936928.4614022</v>
      </c>
    </row>
    <row r="2394" spans="1:8" x14ac:dyDescent="0.25">
      <c r="A2394" s="4" t="s">
        <v>5757</v>
      </c>
      <c r="B2394" s="5" t="s">
        <v>5758</v>
      </c>
      <c r="C2394" s="5">
        <v>100</v>
      </c>
      <c r="D2394" s="5" t="s">
        <v>5726</v>
      </c>
      <c r="E2394" s="14">
        <v>731735</v>
      </c>
      <c r="F2394" s="6">
        <v>44212.832939814813</v>
      </c>
      <c r="G2394" s="5">
        <v>261356</v>
      </c>
      <c r="H2394" s="18">
        <f>SUM(G$2:G2394)</f>
        <v>1432198284.4614022</v>
      </c>
    </row>
    <row r="2395" spans="1:8" x14ac:dyDescent="0.25">
      <c r="A2395" s="4" t="s">
        <v>5759</v>
      </c>
      <c r="B2395" s="5" t="s">
        <v>5760</v>
      </c>
      <c r="C2395" s="5">
        <v>100</v>
      </c>
      <c r="D2395" s="5" t="s">
        <v>5726</v>
      </c>
      <c r="E2395" s="14">
        <v>684266</v>
      </c>
      <c r="F2395" s="6">
        <v>44217.471064814818</v>
      </c>
      <c r="G2395" s="5">
        <v>343643.4</v>
      </c>
      <c r="H2395" s="18">
        <f>SUM(G$2:G2395)</f>
        <v>1432541927.8614023</v>
      </c>
    </row>
    <row r="2396" spans="1:8" x14ac:dyDescent="0.25">
      <c r="A2396" s="4" t="s">
        <v>5761</v>
      </c>
      <c r="B2396" s="5" t="s">
        <v>5762</v>
      </c>
      <c r="C2396" s="5">
        <v>100</v>
      </c>
      <c r="D2396" s="5" t="s">
        <v>5726</v>
      </c>
      <c r="E2396" s="14">
        <v>558789</v>
      </c>
      <c r="F2396" s="6">
        <v>44211.415185185186</v>
      </c>
      <c r="G2396" s="5">
        <v>499500</v>
      </c>
      <c r="H2396" s="18">
        <f>SUM(G$2:G2396)</f>
        <v>1433041427.8614023</v>
      </c>
    </row>
    <row r="2397" spans="1:8" x14ac:dyDescent="0.25">
      <c r="A2397" s="4" t="s">
        <v>5763</v>
      </c>
      <c r="B2397" s="5" t="s">
        <v>5764</v>
      </c>
      <c r="C2397" s="5">
        <v>100</v>
      </c>
      <c r="D2397" s="5" t="s">
        <v>5726</v>
      </c>
      <c r="E2397" s="14">
        <v>523963</v>
      </c>
      <c r="F2397" s="6">
        <v>44225.587847222225</v>
      </c>
      <c r="G2397" s="5">
        <v>622979</v>
      </c>
      <c r="H2397" s="18">
        <f>SUM(G$2:G2397)</f>
        <v>1433664406.8614023</v>
      </c>
    </row>
    <row r="2398" spans="1:8" x14ac:dyDescent="0.25">
      <c r="A2398" s="4" t="s">
        <v>5765</v>
      </c>
      <c r="B2398" s="5" t="s">
        <v>5766</v>
      </c>
      <c r="C2398" s="5">
        <v>100</v>
      </c>
      <c r="D2398" s="5" t="s">
        <v>5726</v>
      </c>
      <c r="E2398" s="14">
        <v>501516</v>
      </c>
      <c r="F2398" s="6">
        <v>44213.832199074073</v>
      </c>
      <c r="G2398" s="5">
        <v>278303.65000000002</v>
      </c>
      <c r="H2398" s="18">
        <f>SUM(G$2:G2398)</f>
        <v>1433942710.5114024</v>
      </c>
    </row>
    <row r="2399" spans="1:8" x14ac:dyDescent="0.25">
      <c r="A2399" s="4" t="s">
        <v>5767</v>
      </c>
      <c r="B2399" s="5" t="s">
        <v>5768</v>
      </c>
      <c r="C2399" s="5">
        <v>100</v>
      </c>
      <c r="D2399" s="5" t="s">
        <v>5726</v>
      </c>
      <c r="E2399" s="14">
        <v>449763</v>
      </c>
      <c r="F2399" s="6">
        <v>44170.829548611109</v>
      </c>
      <c r="G2399" s="5">
        <v>325024</v>
      </c>
      <c r="H2399" s="18">
        <f>SUM(G$2:G2399)</f>
        <v>1434267734.5114024</v>
      </c>
    </row>
    <row r="2400" spans="1:8" x14ac:dyDescent="0.25">
      <c r="A2400" s="4" t="s">
        <v>5769</v>
      </c>
      <c r="B2400" s="5" t="s">
        <v>5770</v>
      </c>
      <c r="C2400" s="5">
        <v>100</v>
      </c>
      <c r="D2400" s="5" t="s">
        <v>5726</v>
      </c>
      <c r="E2400" s="14">
        <v>309310</v>
      </c>
      <c r="F2400" s="6">
        <v>44225.727395833332</v>
      </c>
      <c r="G2400" s="5">
        <v>312611.28499999997</v>
      </c>
      <c r="H2400" s="18">
        <f>SUM(G$2:G2400)</f>
        <v>1434580345.7964025</v>
      </c>
    </row>
    <row r="2401" spans="1:8" x14ac:dyDescent="0.25">
      <c r="A2401" s="4" t="s">
        <v>5771</v>
      </c>
      <c r="B2401" s="5" t="s">
        <v>5772</v>
      </c>
      <c r="C2401" s="5">
        <v>100</v>
      </c>
      <c r="D2401" s="5" t="s">
        <v>5726</v>
      </c>
      <c r="E2401" s="14">
        <v>160146</v>
      </c>
      <c r="F2401" s="6">
        <v>44183.749120370368</v>
      </c>
      <c r="G2401" s="5">
        <v>349532</v>
      </c>
      <c r="H2401" s="18">
        <f>SUM(G$2:G2401)</f>
        <v>1434929877.7964025</v>
      </c>
    </row>
    <row r="2402" spans="1:8" x14ac:dyDescent="0.25">
      <c r="A2402" s="4" t="s">
        <v>5773</v>
      </c>
      <c r="B2402" s="5" t="s">
        <v>5774</v>
      </c>
      <c r="C2402" s="5">
        <v>100</v>
      </c>
      <c r="D2402" s="5" t="s">
        <v>5775</v>
      </c>
      <c r="E2402" s="14">
        <v>59293549</v>
      </c>
      <c r="F2402" s="6">
        <v>44224.733356481483</v>
      </c>
      <c r="G2402" s="5">
        <v>959780.25</v>
      </c>
      <c r="H2402" s="18">
        <f>SUM(G$2:G2402)</f>
        <v>1435889658.0464025</v>
      </c>
    </row>
    <row r="2403" spans="1:8" x14ac:dyDescent="0.25">
      <c r="A2403" s="4" t="s">
        <v>5776</v>
      </c>
      <c r="B2403" s="5" t="s">
        <v>5777</v>
      </c>
      <c r="C2403" s="5">
        <v>100</v>
      </c>
      <c r="D2403" s="5" t="s">
        <v>5775</v>
      </c>
      <c r="E2403" s="14">
        <v>49017646</v>
      </c>
      <c r="F2403" s="6">
        <v>44204.692187499997</v>
      </c>
      <c r="G2403" s="5">
        <v>966207</v>
      </c>
      <c r="H2403" s="18">
        <f>SUM(G$2:G2403)</f>
        <v>1436855865.0464025</v>
      </c>
    </row>
    <row r="2404" spans="1:8" x14ac:dyDescent="0.25">
      <c r="A2404" s="4" t="s">
        <v>5778</v>
      </c>
      <c r="B2404" s="5" t="s">
        <v>5779</v>
      </c>
      <c r="C2404" s="5">
        <v>100</v>
      </c>
      <c r="D2404" s="5" t="s">
        <v>5775</v>
      </c>
      <c r="E2404" s="14">
        <v>30856542</v>
      </c>
      <c r="F2404" s="6">
        <v>44168.755497685182</v>
      </c>
      <c r="G2404" s="5">
        <v>454246.31</v>
      </c>
      <c r="H2404" s="18">
        <f>SUM(G$2:G2404)</f>
        <v>1437310111.3564024</v>
      </c>
    </row>
    <row r="2405" spans="1:8" x14ac:dyDescent="0.25">
      <c r="A2405" s="4" t="s">
        <v>5780</v>
      </c>
      <c r="B2405" s="5" t="s">
        <v>5781</v>
      </c>
      <c r="C2405" s="5">
        <v>100</v>
      </c>
      <c r="D2405" s="5" t="s">
        <v>5775</v>
      </c>
      <c r="E2405" s="14">
        <v>18927722</v>
      </c>
      <c r="F2405" s="6">
        <v>44217.661666666667</v>
      </c>
      <c r="G2405" s="5">
        <v>320082.89</v>
      </c>
      <c r="H2405" s="18">
        <f>SUM(G$2:G2405)</f>
        <v>1437630194.2464025</v>
      </c>
    </row>
    <row r="2406" spans="1:8" x14ac:dyDescent="0.25">
      <c r="A2406" s="4" t="s">
        <v>5782</v>
      </c>
      <c r="B2406" s="5" t="s">
        <v>5783</v>
      </c>
      <c r="C2406" s="5">
        <v>100</v>
      </c>
      <c r="D2406" s="5" t="s">
        <v>5775</v>
      </c>
      <c r="E2406" s="14">
        <v>17957147</v>
      </c>
      <c r="F2406" s="6">
        <v>44224.946064814816</v>
      </c>
      <c r="G2406" s="5">
        <v>787503</v>
      </c>
      <c r="H2406" s="18">
        <f>SUM(G$2:G2406)</f>
        <v>1438417697.2464025</v>
      </c>
    </row>
    <row r="2407" spans="1:8" x14ac:dyDescent="0.25">
      <c r="A2407" s="4" t="s">
        <v>5784</v>
      </c>
      <c r="B2407" s="5" t="s">
        <v>5785</v>
      </c>
      <c r="C2407" s="5">
        <v>100</v>
      </c>
      <c r="D2407" s="5" t="s">
        <v>5775</v>
      </c>
      <c r="E2407" s="14">
        <v>15769575</v>
      </c>
      <c r="F2407" s="6">
        <v>44224.600254629629</v>
      </c>
      <c r="G2407" s="5">
        <v>363543.7</v>
      </c>
      <c r="H2407" s="18">
        <f>SUM(G$2:G2407)</f>
        <v>1438781240.9464025</v>
      </c>
    </row>
    <row r="2408" spans="1:8" x14ac:dyDescent="0.25">
      <c r="A2408" s="4" t="s">
        <v>5786</v>
      </c>
      <c r="B2408" s="5" t="s">
        <v>5787</v>
      </c>
      <c r="C2408" s="5">
        <v>100</v>
      </c>
      <c r="D2408" s="5" t="s">
        <v>5775</v>
      </c>
      <c r="E2408" s="14">
        <v>14118870</v>
      </c>
      <c r="F2408" s="6">
        <v>44224.697997685187</v>
      </c>
      <c r="G2408" s="5">
        <v>500555.75</v>
      </c>
      <c r="H2408" s="18">
        <f>SUM(G$2:G2408)</f>
        <v>1439281796.6964025</v>
      </c>
    </row>
    <row r="2409" spans="1:8" x14ac:dyDescent="0.25">
      <c r="A2409" s="4" t="s">
        <v>5788</v>
      </c>
      <c r="B2409" s="5" t="s">
        <v>5789</v>
      </c>
      <c r="C2409" s="5">
        <v>100</v>
      </c>
      <c r="D2409" s="5" t="s">
        <v>5775</v>
      </c>
      <c r="E2409" s="14">
        <v>13716557</v>
      </c>
      <c r="F2409" s="6">
        <v>44224.608217592591</v>
      </c>
      <c r="G2409" s="5">
        <v>291555</v>
      </c>
      <c r="H2409" s="18">
        <f>SUM(G$2:G2409)</f>
        <v>1439573351.6964025</v>
      </c>
    </row>
    <row r="2410" spans="1:8" x14ac:dyDescent="0.25">
      <c r="A2410" s="4" t="s">
        <v>5790</v>
      </c>
      <c r="B2410" s="5" t="s">
        <v>5791</v>
      </c>
      <c r="C2410" s="5">
        <v>100</v>
      </c>
      <c r="D2410" s="5" t="s">
        <v>5775</v>
      </c>
      <c r="E2410" s="14">
        <v>12076759</v>
      </c>
      <c r="F2410" s="6">
        <v>44182.638564814813</v>
      </c>
      <c r="G2410" s="5">
        <v>371723.33</v>
      </c>
      <c r="H2410" s="18">
        <f>SUM(G$2:G2410)</f>
        <v>1439945075.0264025</v>
      </c>
    </row>
    <row r="2411" spans="1:8" x14ac:dyDescent="0.25">
      <c r="A2411" s="4" t="s">
        <v>5792</v>
      </c>
      <c r="B2411" s="5" t="s">
        <v>5793</v>
      </c>
      <c r="C2411" s="5">
        <v>100</v>
      </c>
      <c r="D2411" s="5" t="s">
        <v>5775</v>
      </c>
      <c r="E2411" s="14">
        <v>11939459</v>
      </c>
      <c r="F2411" s="6">
        <v>44168.686666666668</v>
      </c>
      <c r="G2411" s="5">
        <v>533500</v>
      </c>
      <c r="H2411" s="18">
        <f>SUM(G$2:G2411)</f>
        <v>1440478575.0264025</v>
      </c>
    </row>
    <row r="2412" spans="1:8" x14ac:dyDescent="0.25">
      <c r="A2412" s="4" t="s">
        <v>5794</v>
      </c>
      <c r="B2412" s="5" t="s">
        <v>5795</v>
      </c>
      <c r="C2412" s="5">
        <v>100</v>
      </c>
      <c r="D2412" s="5" t="s">
        <v>5775</v>
      </c>
      <c r="E2412" s="14">
        <v>11881587</v>
      </c>
      <c r="F2412" s="6">
        <v>44209.468692129631</v>
      </c>
      <c r="G2412" s="5">
        <v>243085.5735</v>
      </c>
      <c r="H2412" s="18">
        <f>SUM(G$2:G2412)</f>
        <v>1440721660.5999024</v>
      </c>
    </row>
    <row r="2413" spans="1:8" x14ac:dyDescent="0.25">
      <c r="A2413" s="4" t="s">
        <v>5796</v>
      </c>
      <c r="B2413" s="5" t="s">
        <v>5797</v>
      </c>
      <c r="C2413" s="5">
        <v>100</v>
      </c>
      <c r="D2413" s="5" t="s">
        <v>5775</v>
      </c>
      <c r="E2413" s="14">
        <v>11640350</v>
      </c>
      <c r="F2413" s="6">
        <v>44223.867465277777</v>
      </c>
      <c r="G2413" s="5">
        <v>242413.9</v>
      </c>
      <c r="H2413" s="18">
        <f>SUM(G$2:G2413)</f>
        <v>1440964074.4999025</v>
      </c>
    </row>
    <row r="2414" spans="1:8" x14ac:dyDescent="0.25">
      <c r="A2414" s="4" t="s">
        <v>5798</v>
      </c>
      <c r="B2414" s="5" t="s">
        <v>5799</v>
      </c>
      <c r="C2414" s="5">
        <v>100</v>
      </c>
      <c r="D2414" s="5" t="s">
        <v>5775</v>
      </c>
      <c r="E2414" s="14">
        <v>11559563</v>
      </c>
      <c r="F2414" s="6">
        <v>44172.899398148147</v>
      </c>
      <c r="G2414" s="5">
        <v>711789.77</v>
      </c>
      <c r="H2414" s="18">
        <f>SUM(G$2:G2414)</f>
        <v>1441675864.2699025</v>
      </c>
    </row>
    <row r="2415" spans="1:8" x14ac:dyDescent="0.25">
      <c r="A2415" s="4" t="s">
        <v>5800</v>
      </c>
      <c r="B2415" s="5" t="s">
        <v>5801</v>
      </c>
      <c r="C2415" s="5">
        <v>100</v>
      </c>
      <c r="D2415" s="5" t="s">
        <v>5775</v>
      </c>
      <c r="E2415" s="14">
        <v>11449060</v>
      </c>
      <c r="F2415" s="6">
        <v>44181.452372685184</v>
      </c>
      <c r="G2415" s="5">
        <v>601992</v>
      </c>
      <c r="H2415" s="18">
        <f>SUM(G$2:G2415)</f>
        <v>1442277856.2699025</v>
      </c>
    </row>
    <row r="2416" spans="1:8" x14ac:dyDescent="0.25">
      <c r="A2416" s="4" t="s">
        <v>5802</v>
      </c>
      <c r="B2416" s="5" t="s">
        <v>5803</v>
      </c>
      <c r="C2416" s="5">
        <v>100</v>
      </c>
      <c r="D2416" s="5" t="s">
        <v>5775</v>
      </c>
      <c r="E2416" s="14">
        <v>11293626</v>
      </c>
      <c r="F2416" s="6">
        <v>44168.511886574073</v>
      </c>
      <c r="G2416" s="5">
        <v>692048</v>
      </c>
      <c r="H2416" s="18">
        <f>SUM(G$2:G2416)</f>
        <v>1442969904.2699025</v>
      </c>
    </row>
    <row r="2417" spans="1:8" x14ac:dyDescent="0.25">
      <c r="A2417" s="4" t="s">
        <v>5804</v>
      </c>
      <c r="B2417" s="5" t="s">
        <v>5805</v>
      </c>
      <c r="C2417" s="5">
        <v>100</v>
      </c>
      <c r="D2417" s="5" t="s">
        <v>5775</v>
      </c>
      <c r="E2417" s="14">
        <v>6867341</v>
      </c>
      <c r="F2417" s="6">
        <v>44177.946145833332</v>
      </c>
      <c r="G2417" s="5">
        <v>249250</v>
      </c>
      <c r="H2417" s="18">
        <f>SUM(G$2:G2417)</f>
        <v>1443219154.2699025</v>
      </c>
    </row>
    <row r="2418" spans="1:8" x14ac:dyDescent="0.25">
      <c r="A2418" s="4" t="s">
        <v>5806</v>
      </c>
      <c r="B2418" s="5" t="s">
        <v>5807</v>
      </c>
      <c r="C2418" s="5">
        <v>100</v>
      </c>
      <c r="D2418" s="5" t="s">
        <v>5775</v>
      </c>
      <c r="E2418" s="14">
        <v>6747900</v>
      </c>
      <c r="F2418" s="6">
        <v>44186.927974537037</v>
      </c>
      <c r="G2418" s="5">
        <v>766236</v>
      </c>
      <c r="H2418" s="18">
        <f>SUM(G$2:G2418)</f>
        <v>1443985390.2699025</v>
      </c>
    </row>
    <row r="2419" spans="1:8" x14ac:dyDescent="0.25">
      <c r="A2419" s="4" t="s">
        <v>5808</v>
      </c>
      <c r="B2419" s="5" t="s">
        <v>5809</v>
      </c>
      <c r="C2419" s="5">
        <v>100</v>
      </c>
      <c r="D2419" s="5" t="s">
        <v>5775</v>
      </c>
      <c r="E2419" s="14">
        <v>6380648</v>
      </c>
      <c r="F2419" s="6">
        <v>44219.651226851849</v>
      </c>
      <c r="G2419" s="5">
        <v>527287.72</v>
      </c>
      <c r="H2419" s="18">
        <f>SUM(G$2:G2419)</f>
        <v>1444512677.9899025</v>
      </c>
    </row>
    <row r="2420" spans="1:8" x14ac:dyDescent="0.25">
      <c r="A2420" s="4" t="s">
        <v>5810</v>
      </c>
      <c r="B2420" s="5" t="s">
        <v>5811</v>
      </c>
      <c r="C2420" s="5">
        <v>100</v>
      </c>
      <c r="D2420" s="5" t="s">
        <v>5775</v>
      </c>
      <c r="E2420" s="14">
        <v>5903178</v>
      </c>
      <c r="F2420" s="6">
        <v>44222.520624999997</v>
      </c>
      <c r="G2420" s="5">
        <v>397488.5</v>
      </c>
      <c r="H2420" s="18">
        <f>SUM(G$2:G2420)</f>
        <v>1444910166.4899025</v>
      </c>
    </row>
    <row r="2421" spans="1:8" x14ac:dyDescent="0.25">
      <c r="A2421" s="4" t="s">
        <v>5812</v>
      </c>
      <c r="B2421" s="5" t="s">
        <v>5813</v>
      </c>
      <c r="C2421" s="5">
        <v>100</v>
      </c>
      <c r="D2421" s="5" t="s">
        <v>5775</v>
      </c>
      <c r="E2421" s="14">
        <v>4913258</v>
      </c>
      <c r="F2421" s="6">
        <v>44224.899062500001</v>
      </c>
      <c r="G2421" s="5">
        <v>288542.74</v>
      </c>
      <c r="H2421" s="18">
        <f>SUM(G$2:G2421)</f>
        <v>1445198709.2299025</v>
      </c>
    </row>
    <row r="2422" spans="1:8" x14ac:dyDescent="0.25">
      <c r="A2422" s="4" t="s">
        <v>5814</v>
      </c>
      <c r="B2422" s="5" t="s">
        <v>5815</v>
      </c>
      <c r="C2422" s="5">
        <v>100</v>
      </c>
      <c r="D2422" s="5" t="s">
        <v>5775</v>
      </c>
      <c r="E2422" s="14">
        <v>4446831</v>
      </c>
      <c r="F2422" s="6">
        <v>44222.394826388889</v>
      </c>
      <c r="G2422" s="5">
        <v>846148</v>
      </c>
      <c r="H2422" s="18">
        <f>SUM(G$2:G2422)</f>
        <v>1446044857.2299025</v>
      </c>
    </row>
    <row r="2423" spans="1:8" x14ac:dyDescent="0.25">
      <c r="A2423" s="4" t="s">
        <v>5816</v>
      </c>
      <c r="B2423" s="5" t="s">
        <v>5817</v>
      </c>
      <c r="C2423" s="5">
        <v>100</v>
      </c>
      <c r="D2423" s="5" t="s">
        <v>5775</v>
      </c>
      <c r="E2423" s="14">
        <v>4442870</v>
      </c>
      <c r="F2423" s="6">
        <v>44224.819861111115</v>
      </c>
      <c r="G2423" s="5">
        <v>550000</v>
      </c>
      <c r="H2423" s="18">
        <f>SUM(G$2:G2423)</f>
        <v>1446594857.2299025</v>
      </c>
    </row>
    <row r="2424" spans="1:8" x14ac:dyDescent="0.25">
      <c r="A2424" s="4" t="s">
        <v>5818</v>
      </c>
      <c r="B2424" s="5" t="s">
        <v>5819</v>
      </c>
      <c r="C2424" s="5">
        <v>100</v>
      </c>
      <c r="D2424" s="5" t="s">
        <v>5775</v>
      </c>
      <c r="E2424" s="14">
        <v>3914836</v>
      </c>
      <c r="F2424" s="6">
        <v>44224.864363425928</v>
      </c>
      <c r="G2424" s="5">
        <v>305101.51</v>
      </c>
      <c r="H2424" s="18">
        <f>SUM(G$2:G2424)</f>
        <v>1446899958.7399025</v>
      </c>
    </row>
    <row r="2425" spans="1:8" x14ac:dyDescent="0.25">
      <c r="A2425" s="4" t="s">
        <v>5820</v>
      </c>
      <c r="B2425" s="5" t="s">
        <v>5821</v>
      </c>
      <c r="C2425" s="5">
        <v>100</v>
      </c>
      <c r="D2425" s="5" t="s">
        <v>5775</v>
      </c>
      <c r="E2425" s="14">
        <v>3818031</v>
      </c>
      <c r="F2425" s="6">
        <v>44224.62358796296</v>
      </c>
      <c r="G2425" s="5">
        <v>735825.75</v>
      </c>
      <c r="H2425" s="18">
        <f>SUM(G$2:G2425)</f>
        <v>1447635784.4899025</v>
      </c>
    </row>
    <row r="2426" spans="1:8" x14ac:dyDescent="0.25">
      <c r="A2426" s="4" t="s">
        <v>5822</v>
      </c>
      <c r="B2426" s="5" t="s">
        <v>5823</v>
      </c>
      <c r="C2426" s="5">
        <v>100</v>
      </c>
      <c r="D2426" s="5" t="s">
        <v>5775</v>
      </c>
      <c r="E2426" s="14">
        <v>3176966</v>
      </c>
      <c r="F2426" s="6">
        <v>44225.529293981483</v>
      </c>
      <c r="G2426" s="5">
        <v>338832.47</v>
      </c>
      <c r="H2426" s="18">
        <f>SUM(G$2:G2426)</f>
        <v>1447974616.9599025</v>
      </c>
    </row>
    <row r="2427" spans="1:8" x14ac:dyDescent="0.25">
      <c r="A2427" s="4" t="s">
        <v>5824</v>
      </c>
      <c r="B2427" s="5" t="s">
        <v>5825</v>
      </c>
      <c r="C2427" s="5">
        <v>100</v>
      </c>
      <c r="D2427" s="5" t="s">
        <v>5775</v>
      </c>
      <c r="E2427" s="14">
        <v>3150728</v>
      </c>
      <c r="F2427" s="6">
        <v>44222.488287037035</v>
      </c>
      <c r="G2427" s="5">
        <v>385249</v>
      </c>
      <c r="H2427" s="18">
        <f>SUM(G$2:G2427)</f>
        <v>1448359865.9599025</v>
      </c>
    </row>
    <row r="2428" spans="1:8" x14ac:dyDescent="0.25">
      <c r="A2428" s="4" t="s">
        <v>5826</v>
      </c>
      <c r="B2428" s="5" t="s">
        <v>5827</v>
      </c>
      <c r="C2428" s="5">
        <v>100</v>
      </c>
      <c r="D2428" s="5" t="s">
        <v>5775</v>
      </c>
      <c r="E2428" s="14">
        <v>3111518</v>
      </c>
      <c r="F2428" s="6">
        <v>44169.519675925927</v>
      </c>
      <c r="G2428" s="5">
        <v>372644.88</v>
      </c>
      <c r="H2428" s="18">
        <f>SUM(G$2:G2428)</f>
        <v>1448732510.8399026</v>
      </c>
    </row>
    <row r="2429" spans="1:8" x14ac:dyDescent="0.25">
      <c r="A2429" s="4" t="s">
        <v>5828</v>
      </c>
      <c r="B2429" s="5" t="s">
        <v>5829</v>
      </c>
      <c r="C2429" s="5">
        <v>100</v>
      </c>
      <c r="D2429" s="5" t="s">
        <v>5775</v>
      </c>
      <c r="E2429" s="14">
        <v>2745554</v>
      </c>
      <c r="F2429" s="6">
        <v>44225.691458333335</v>
      </c>
      <c r="G2429" s="5">
        <v>545505.9</v>
      </c>
      <c r="H2429" s="18">
        <f>SUM(G$2:G2429)</f>
        <v>1449278016.7399027</v>
      </c>
    </row>
    <row r="2430" spans="1:8" x14ac:dyDescent="0.25">
      <c r="A2430" s="4" t="s">
        <v>5830</v>
      </c>
      <c r="B2430" s="5" t="s">
        <v>5831</v>
      </c>
      <c r="C2430" s="5">
        <v>100</v>
      </c>
      <c r="D2430" s="5" t="s">
        <v>5775</v>
      </c>
      <c r="E2430" s="14">
        <v>2744276</v>
      </c>
      <c r="F2430" s="6">
        <v>44225.532743055555</v>
      </c>
      <c r="G2430" s="5">
        <v>404880.53</v>
      </c>
      <c r="H2430" s="18">
        <f>SUM(G$2:G2430)</f>
        <v>1449682897.2699027</v>
      </c>
    </row>
    <row r="2431" spans="1:8" x14ac:dyDescent="0.25">
      <c r="A2431" s="4" t="s">
        <v>5832</v>
      </c>
      <c r="B2431" s="5" t="s">
        <v>5833</v>
      </c>
      <c r="C2431" s="5">
        <v>100</v>
      </c>
      <c r="D2431" s="5" t="s">
        <v>5775</v>
      </c>
      <c r="E2431" s="14">
        <v>2358352</v>
      </c>
      <c r="F2431" s="6">
        <v>44169.568148148152</v>
      </c>
      <c r="G2431" s="5">
        <v>537677.14</v>
      </c>
      <c r="H2431" s="18">
        <f>SUM(G$2:G2431)</f>
        <v>1450220574.4099028</v>
      </c>
    </row>
    <row r="2432" spans="1:8" x14ac:dyDescent="0.25">
      <c r="A2432" s="4" t="s">
        <v>5834</v>
      </c>
      <c r="B2432" s="5" t="s">
        <v>5835</v>
      </c>
      <c r="C2432" s="5">
        <v>100</v>
      </c>
      <c r="D2432" s="5" t="s">
        <v>5775</v>
      </c>
      <c r="E2432" s="14">
        <v>1732714</v>
      </c>
      <c r="F2432" s="6">
        <v>44224.896724537037</v>
      </c>
      <c r="G2432" s="5">
        <v>493308</v>
      </c>
      <c r="H2432" s="18">
        <f>SUM(G$2:G2432)</f>
        <v>1450713882.4099028</v>
      </c>
    </row>
    <row r="2433" spans="1:8" x14ac:dyDescent="0.25">
      <c r="A2433" s="4" t="s">
        <v>5836</v>
      </c>
      <c r="B2433" s="5" t="s">
        <v>5837</v>
      </c>
      <c r="C2433" s="5">
        <v>100</v>
      </c>
      <c r="D2433" s="5" t="s">
        <v>5775</v>
      </c>
      <c r="E2433" s="14">
        <v>1651226</v>
      </c>
      <c r="F2433" s="6">
        <v>44225.770879629628</v>
      </c>
      <c r="G2433" s="5">
        <v>283745</v>
      </c>
      <c r="H2433" s="18">
        <f>SUM(G$2:G2433)</f>
        <v>1450997627.4099028</v>
      </c>
    </row>
    <row r="2434" spans="1:8" x14ac:dyDescent="0.25">
      <c r="A2434" s="4" t="s">
        <v>5838</v>
      </c>
      <c r="B2434" s="5" t="s">
        <v>5839</v>
      </c>
      <c r="C2434" s="5">
        <v>100</v>
      </c>
      <c r="D2434" s="5" t="s">
        <v>5775</v>
      </c>
      <c r="E2434" s="14">
        <v>1458468</v>
      </c>
      <c r="F2434" s="6">
        <v>44183.855879629627</v>
      </c>
      <c r="G2434" s="5">
        <v>635479.88159999996</v>
      </c>
      <c r="H2434" s="18">
        <f>SUM(G$2:G2434)</f>
        <v>1451633107.2915027</v>
      </c>
    </row>
    <row r="2435" spans="1:8" x14ac:dyDescent="0.25">
      <c r="A2435" s="4" t="s">
        <v>5840</v>
      </c>
      <c r="B2435" s="5" t="s">
        <v>5841</v>
      </c>
      <c r="C2435" s="5">
        <v>100</v>
      </c>
      <c r="D2435" s="5" t="s">
        <v>5775</v>
      </c>
      <c r="E2435" s="14">
        <v>1334564</v>
      </c>
      <c r="F2435" s="6">
        <v>44168.570416666669</v>
      </c>
      <c r="G2435" s="5">
        <v>274954.39</v>
      </c>
      <c r="H2435" s="18">
        <f>SUM(G$2:G2435)</f>
        <v>1451908061.6815028</v>
      </c>
    </row>
    <row r="2436" spans="1:8" x14ac:dyDescent="0.25">
      <c r="A2436" s="4" t="s">
        <v>5842</v>
      </c>
      <c r="B2436" s="5" t="s">
        <v>5843</v>
      </c>
      <c r="C2436" s="5">
        <v>100</v>
      </c>
      <c r="D2436" s="5" t="s">
        <v>5775</v>
      </c>
      <c r="E2436" s="14">
        <v>1268423</v>
      </c>
      <c r="F2436" s="6">
        <v>44224.94121527778</v>
      </c>
      <c r="G2436" s="5">
        <v>458991.11</v>
      </c>
      <c r="H2436" s="18">
        <f>SUM(G$2:G2436)</f>
        <v>1452367052.7915027</v>
      </c>
    </row>
    <row r="2437" spans="1:8" x14ac:dyDescent="0.25">
      <c r="A2437" s="4" t="s">
        <v>5844</v>
      </c>
      <c r="B2437" s="5" t="s">
        <v>5845</v>
      </c>
      <c r="C2437" s="5">
        <v>100</v>
      </c>
      <c r="D2437" s="5" t="s">
        <v>5775</v>
      </c>
      <c r="E2437" s="14">
        <v>1192041</v>
      </c>
      <c r="F2437" s="6">
        <v>44223.559976851851</v>
      </c>
      <c r="G2437" s="5">
        <v>846148.03</v>
      </c>
      <c r="H2437" s="18">
        <f>SUM(G$2:G2437)</f>
        <v>1453213200.8215027</v>
      </c>
    </row>
    <row r="2438" spans="1:8" x14ac:dyDescent="0.25">
      <c r="A2438" s="4" t="s">
        <v>5846</v>
      </c>
      <c r="B2438" s="5" t="s">
        <v>5847</v>
      </c>
      <c r="C2438" s="5">
        <v>100</v>
      </c>
      <c r="D2438" s="5" t="s">
        <v>5775</v>
      </c>
      <c r="E2438" s="14">
        <v>993715</v>
      </c>
      <c r="F2438" s="6">
        <v>44192.99800925926</v>
      </c>
      <c r="G2438" s="5">
        <v>510569.25</v>
      </c>
      <c r="H2438" s="18">
        <f>SUM(G$2:G2438)</f>
        <v>1453723770.0715027</v>
      </c>
    </row>
    <row r="2439" spans="1:8" x14ac:dyDescent="0.25">
      <c r="A2439" s="4" t="s">
        <v>5848</v>
      </c>
      <c r="B2439" s="5" t="s">
        <v>5849</v>
      </c>
      <c r="C2439" s="5">
        <v>100</v>
      </c>
      <c r="D2439" s="5" t="s">
        <v>5775</v>
      </c>
      <c r="E2439" s="14">
        <v>899348</v>
      </c>
      <c r="F2439" s="6">
        <v>44188.802488425928</v>
      </c>
      <c r="G2439" s="5">
        <v>270036.39</v>
      </c>
      <c r="H2439" s="18">
        <f>SUM(G$2:G2439)</f>
        <v>1453993806.4615028</v>
      </c>
    </row>
    <row r="2440" spans="1:8" x14ac:dyDescent="0.25">
      <c r="A2440" s="4" t="s">
        <v>5850</v>
      </c>
      <c r="B2440" s="5" t="s">
        <v>5851</v>
      </c>
      <c r="C2440" s="5">
        <v>100</v>
      </c>
      <c r="D2440" s="5" t="s">
        <v>5775</v>
      </c>
      <c r="E2440" s="14">
        <v>847612</v>
      </c>
      <c r="F2440" s="6">
        <v>44224.811192129629</v>
      </c>
      <c r="G2440" s="5">
        <v>441229.08</v>
      </c>
      <c r="H2440" s="18">
        <f>SUM(G$2:G2440)</f>
        <v>1454435035.5415027</v>
      </c>
    </row>
    <row r="2441" spans="1:8" x14ac:dyDescent="0.25">
      <c r="A2441" s="4" t="s">
        <v>5852</v>
      </c>
      <c r="B2441" s="5" t="s">
        <v>5853</v>
      </c>
      <c r="C2441" s="5">
        <v>100</v>
      </c>
      <c r="D2441" s="5" t="s">
        <v>5775</v>
      </c>
      <c r="E2441" s="14">
        <v>834424</v>
      </c>
      <c r="F2441" s="6">
        <v>44187.673784722225</v>
      </c>
      <c r="G2441" s="5">
        <v>419406</v>
      </c>
      <c r="H2441" s="18">
        <f>SUM(G$2:G2441)</f>
        <v>1454854441.5415027</v>
      </c>
    </row>
    <row r="2442" spans="1:8" x14ac:dyDescent="0.25">
      <c r="A2442" s="4" t="s">
        <v>5854</v>
      </c>
      <c r="B2442" s="5" t="s">
        <v>5855</v>
      </c>
      <c r="C2442" s="5">
        <v>100</v>
      </c>
      <c r="D2442" s="5" t="s">
        <v>5775</v>
      </c>
      <c r="E2442" s="14">
        <v>832287</v>
      </c>
      <c r="F2442" s="6">
        <v>44205.449814814812</v>
      </c>
      <c r="G2442" s="5">
        <v>530145</v>
      </c>
      <c r="H2442" s="18">
        <f>SUM(G$2:G2442)</f>
        <v>1455384586.5415027</v>
      </c>
    </row>
    <row r="2443" spans="1:8" x14ac:dyDescent="0.25">
      <c r="A2443" s="4" t="s">
        <v>5856</v>
      </c>
      <c r="B2443" s="5" t="s">
        <v>5857</v>
      </c>
      <c r="C2443" s="5">
        <v>100</v>
      </c>
      <c r="D2443" s="5" t="s">
        <v>5775</v>
      </c>
      <c r="E2443" s="14">
        <v>828106</v>
      </c>
      <c r="F2443" s="6">
        <v>44225.570381944446</v>
      </c>
      <c r="G2443" s="5">
        <v>392578.62</v>
      </c>
      <c r="H2443" s="18">
        <f>SUM(G$2:G2443)</f>
        <v>1455777165.1615026</v>
      </c>
    </row>
    <row r="2444" spans="1:8" x14ac:dyDescent="0.25">
      <c r="A2444" s="4" t="s">
        <v>5858</v>
      </c>
      <c r="B2444" s="5" t="s">
        <v>5859</v>
      </c>
      <c r="C2444" s="5">
        <v>100</v>
      </c>
      <c r="D2444" s="5" t="s">
        <v>5775</v>
      </c>
      <c r="E2444" s="14">
        <v>824548</v>
      </c>
      <c r="F2444" s="6">
        <v>44223.631041666667</v>
      </c>
      <c r="G2444" s="5">
        <v>281420</v>
      </c>
      <c r="H2444" s="18">
        <f>SUM(G$2:G2444)</f>
        <v>1456058585.1615026</v>
      </c>
    </row>
    <row r="2445" spans="1:8" x14ac:dyDescent="0.25">
      <c r="A2445" s="4" t="s">
        <v>5860</v>
      </c>
      <c r="B2445" s="5" t="s">
        <v>5861</v>
      </c>
      <c r="C2445" s="5">
        <v>100</v>
      </c>
      <c r="D2445" s="5" t="s">
        <v>5775</v>
      </c>
      <c r="E2445" s="14">
        <v>798195</v>
      </c>
      <c r="F2445" s="6">
        <v>44225.558240740742</v>
      </c>
      <c r="G2445" s="5">
        <v>538659.56599999999</v>
      </c>
      <c r="H2445" s="18">
        <f>SUM(G$2:G2445)</f>
        <v>1456597244.7275026</v>
      </c>
    </row>
    <row r="2446" spans="1:8" x14ac:dyDescent="0.25">
      <c r="A2446" s="4" t="s">
        <v>5862</v>
      </c>
      <c r="B2446" s="5" t="s">
        <v>5863</v>
      </c>
      <c r="C2446" s="5">
        <v>100</v>
      </c>
      <c r="D2446" s="5" t="s">
        <v>5775</v>
      </c>
      <c r="E2446" s="14">
        <v>708658</v>
      </c>
      <c r="F2446" s="6">
        <v>44174.721296296295</v>
      </c>
      <c r="G2446" s="5">
        <v>441870.9</v>
      </c>
      <c r="H2446" s="18">
        <f>SUM(G$2:G2446)</f>
        <v>1457039115.6275027</v>
      </c>
    </row>
    <row r="2447" spans="1:8" x14ac:dyDescent="0.25">
      <c r="A2447" s="4" t="s">
        <v>5864</v>
      </c>
      <c r="B2447" s="5" t="s">
        <v>5865</v>
      </c>
      <c r="C2447" s="5">
        <v>100</v>
      </c>
      <c r="D2447" s="5" t="s">
        <v>5775</v>
      </c>
      <c r="E2447" s="14">
        <v>656072</v>
      </c>
      <c r="F2447" s="6">
        <v>44225.639386574076</v>
      </c>
      <c r="G2447" s="5">
        <v>252285</v>
      </c>
      <c r="H2447" s="18">
        <f>SUM(G$2:G2447)</f>
        <v>1457291400.6275027</v>
      </c>
    </row>
    <row r="2448" spans="1:8" x14ac:dyDescent="0.25">
      <c r="A2448" s="4" t="s">
        <v>5866</v>
      </c>
      <c r="B2448" s="5" t="s">
        <v>5867</v>
      </c>
      <c r="C2448" s="5">
        <v>100</v>
      </c>
      <c r="D2448" s="5" t="s">
        <v>5775</v>
      </c>
      <c r="E2448" s="14">
        <v>621490</v>
      </c>
      <c r="F2448" s="6">
        <v>44216.486145833333</v>
      </c>
      <c r="G2448" s="5">
        <v>248852.34</v>
      </c>
      <c r="H2448" s="18">
        <f>SUM(G$2:G2448)</f>
        <v>1457540252.9675026</v>
      </c>
    </row>
    <row r="2449" spans="1:8" x14ac:dyDescent="0.25">
      <c r="A2449" s="4" t="s">
        <v>5868</v>
      </c>
      <c r="B2449" s="5" t="s">
        <v>5869</v>
      </c>
      <c r="C2449" s="5">
        <v>100</v>
      </c>
      <c r="D2449" s="5" t="s">
        <v>5775</v>
      </c>
      <c r="E2449" s="14">
        <v>617209</v>
      </c>
      <c r="F2449" s="6">
        <v>44195.540370370371</v>
      </c>
      <c r="G2449" s="5">
        <v>293943.65999999997</v>
      </c>
      <c r="H2449" s="18">
        <f>SUM(G$2:G2449)</f>
        <v>1457834196.6275027</v>
      </c>
    </row>
    <row r="2450" spans="1:8" x14ac:dyDescent="0.25">
      <c r="A2450" s="4" t="s">
        <v>5870</v>
      </c>
      <c r="B2450" s="5" t="s">
        <v>5871</v>
      </c>
      <c r="C2450" s="5">
        <v>100</v>
      </c>
      <c r="D2450" s="5" t="s">
        <v>5775</v>
      </c>
      <c r="E2450" s="14">
        <v>561798</v>
      </c>
      <c r="F2450" s="6">
        <v>44225.520775462966</v>
      </c>
      <c r="G2450" s="5">
        <v>249649.57</v>
      </c>
      <c r="H2450" s="18">
        <f>SUM(G$2:G2450)</f>
        <v>1458083846.1975026</v>
      </c>
    </row>
    <row r="2451" spans="1:8" x14ac:dyDescent="0.25">
      <c r="A2451" s="4" t="s">
        <v>5872</v>
      </c>
      <c r="B2451" s="5" t="s">
        <v>5873</v>
      </c>
      <c r="C2451" s="5">
        <v>100</v>
      </c>
      <c r="D2451" s="5" t="s">
        <v>5775</v>
      </c>
      <c r="E2451" s="14">
        <v>467843</v>
      </c>
      <c r="F2451" s="6">
        <v>44224.392592592594</v>
      </c>
      <c r="G2451" s="5">
        <v>596923.85</v>
      </c>
      <c r="H2451" s="18">
        <f>SUM(G$2:G2451)</f>
        <v>1458680770.0475025</v>
      </c>
    </row>
    <row r="2452" spans="1:8" x14ac:dyDescent="0.25">
      <c r="A2452" s="4" t="s">
        <v>5874</v>
      </c>
      <c r="B2452" s="5" t="s">
        <v>5875</v>
      </c>
      <c r="C2452" s="5">
        <v>100</v>
      </c>
      <c r="D2452" s="5" t="s">
        <v>5775</v>
      </c>
      <c r="E2452" s="14">
        <v>380225</v>
      </c>
      <c r="F2452" s="6">
        <v>44193.546053240738</v>
      </c>
      <c r="G2452" s="5">
        <v>243700</v>
      </c>
      <c r="H2452" s="18">
        <f>SUM(G$2:G2452)</f>
        <v>1458924470.0475025</v>
      </c>
    </row>
    <row r="2453" spans="1:8" x14ac:dyDescent="0.25">
      <c r="A2453" s="4" t="s">
        <v>5876</v>
      </c>
      <c r="B2453" s="5" t="s">
        <v>5877</v>
      </c>
      <c r="C2453" s="5">
        <v>100</v>
      </c>
      <c r="D2453" s="5" t="s">
        <v>5775</v>
      </c>
      <c r="E2453" s="14">
        <v>366057</v>
      </c>
      <c r="F2453" s="6">
        <v>44198.684340277781</v>
      </c>
      <c r="G2453" s="5">
        <v>254257.11550000001</v>
      </c>
      <c r="H2453" s="18">
        <f>SUM(G$2:G2453)</f>
        <v>1459178727.1630025</v>
      </c>
    </row>
    <row r="2454" spans="1:8" x14ac:dyDescent="0.25">
      <c r="A2454" s="4" t="s">
        <v>5878</v>
      </c>
      <c r="B2454" s="5" t="s">
        <v>5879</v>
      </c>
      <c r="C2454" s="5">
        <v>100</v>
      </c>
      <c r="D2454" s="5" t="s">
        <v>5775</v>
      </c>
      <c r="E2454" s="14">
        <v>326061</v>
      </c>
      <c r="F2454" s="6">
        <v>44224.966782407406</v>
      </c>
      <c r="G2454" s="5">
        <v>289707.71999999997</v>
      </c>
      <c r="H2454" s="18">
        <f>SUM(G$2:G2454)</f>
        <v>1459468434.8830025</v>
      </c>
    </row>
    <row r="2455" spans="1:8" x14ac:dyDescent="0.25">
      <c r="A2455" s="4" t="s">
        <v>5880</v>
      </c>
      <c r="B2455" s="5" t="s">
        <v>5881</v>
      </c>
      <c r="C2455" s="5">
        <v>100</v>
      </c>
      <c r="D2455" s="5" t="s">
        <v>5775</v>
      </c>
      <c r="E2455" s="14">
        <v>272025</v>
      </c>
      <c r="F2455" s="6">
        <v>44169.778252314813</v>
      </c>
      <c r="G2455" s="5">
        <v>297823</v>
      </c>
      <c r="H2455" s="18">
        <f>SUM(G$2:G2455)</f>
        <v>1459766257.8830025</v>
      </c>
    </row>
    <row r="2456" spans="1:8" x14ac:dyDescent="0.25">
      <c r="A2456" s="4" t="s">
        <v>5882</v>
      </c>
      <c r="B2456" s="5" t="s">
        <v>5883</v>
      </c>
      <c r="C2456" s="5">
        <v>100</v>
      </c>
      <c r="D2456" s="5" t="s">
        <v>5775</v>
      </c>
      <c r="E2456" s="14">
        <v>236650</v>
      </c>
      <c r="F2456" s="6">
        <v>44181.491076388891</v>
      </c>
      <c r="G2456" s="5">
        <v>496100</v>
      </c>
      <c r="H2456" s="18">
        <f>SUM(G$2:G2456)</f>
        <v>1460262357.8830025</v>
      </c>
    </row>
    <row r="2457" spans="1:8" x14ac:dyDescent="0.25">
      <c r="A2457" s="4" t="s">
        <v>5884</v>
      </c>
      <c r="B2457" s="5" t="s">
        <v>5885</v>
      </c>
      <c r="C2457" s="5">
        <v>100</v>
      </c>
      <c r="D2457" s="5" t="s">
        <v>5775</v>
      </c>
      <c r="E2457" s="14">
        <v>132786</v>
      </c>
      <c r="F2457" s="6">
        <v>44169.458310185182</v>
      </c>
      <c r="G2457" s="5">
        <v>534606.27</v>
      </c>
      <c r="H2457" s="18">
        <f>SUM(G$2:G2457)</f>
        <v>1460796964.1530025</v>
      </c>
    </row>
    <row r="2458" spans="1:8" x14ac:dyDescent="0.25">
      <c r="A2458" s="4" t="s">
        <v>5886</v>
      </c>
      <c r="B2458" s="5" t="s">
        <v>5887</v>
      </c>
      <c r="C2458" s="5">
        <v>95</v>
      </c>
      <c r="D2458" s="5" t="s">
        <v>5888</v>
      </c>
      <c r="E2458" s="14">
        <v>1344025</v>
      </c>
      <c r="F2458" s="6">
        <v>44225.6794212963</v>
      </c>
      <c r="G2458" s="5">
        <v>241975.03</v>
      </c>
      <c r="H2458" s="18">
        <f>SUM(G$2:G2458)</f>
        <v>1461038939.1830025</v>
      </c>
    </row>
    <row r="2459" spans="1:8" x14ac:dyDescent="0.25">
      <c r="A2459" s="4" t="s">
        <v>5889</v>
      </c>
      <c r="B2459" s="5" t="s">
        <v>5890</v>
      </c>
      <c r="C2459" s="5">
        <v>95</v>
      </c>
      <c r="D2459" s="5" t="s">
        <v>5891</v>
      </c>
      <c r="E2459" s="14">
        <v>51857510</v>
      </c>
      <c r="F2459" s="6">
        <v>44225.832650462966</v>
      </c>
      <c r="G2459" s="5">
        <v>242420.83</v>
      </c>
      <c r="H2459" s="18">
        <f>SUM(G$2:G2459)</f>
        <v>1461281360.0130024</v>
      </c>
    </row>
    <row r="2460" spans="1:8" x14ac:dyDescent="0.25">
      <c r="A2460" s="4" t="s">
        <v>5892</v>
      </c>
      <c r="B2460" s="5" t="s">
        <v>5893</v>
      </c>
      <c r="C2460" s="5">
        <v>95</v>
      </c>
      <c r="D2460" s="5" t="s">
        <v>5894</v>
      </c>
      <c r="E2460" s="14">
        <v>1388744</v>
      </c>
      <c r="F2460" s="6">
        <v>44189.498252314814</v>
      </c>
      <c r="G2460" s="5">
        <v>799473.31</v>
      </c>
      <c r="H2460" s="18">
        <f>SUM(G$2:G2460)</f>
        <v>1462080833.3230023</v>
      </c>
    </row>
    <row r="2461" spans="1:8" x14ac:dyDescent="0.25">
      <c r="A2461" s="4" t="s">
        <v>5895</v>
      </c>
      <c r="B2461" s="5" t="s">
        <v>5896</v>
      </c>
      <c r="C2461" s="5">
        <v>95</v>
      </c>
      <c r="D2461" s="5" t="s">
        <v>5897</v>
      </c>
      <c r="E2461" s="14">
        <v>313493</v>
      </c>
      <c r="F2461" s="6">
        <v>44224.477835648147</v>
      </c>
      <c r="G2461" s="5">
        <v>514219</v>
      </c>
      <c r="H2461" s="18">
        <f>SUM(G$2:G2461)</f>
        <v>1462595052.3230023</v>
      </c>
    </row>
    <row r="2462" spans="1:8" x14ac:dyDescent="0.25">
      <c r="A2462" s="4" t="s">
        <v>5898</v>
      </c>
      <c r="B2462" s="5" t="s">
        <v>5899</v>
      </c>
      <c r="C2462" s="5">
        <v>95</v>
      </c>
      <c r="D2462" s="5" t="s">
        <v>5900</v>
      </c>
      <c r="E2462" s="14">
        <v>2779802</v>
      </c>
      <c r="F2462" s="6">
        <v>44224.529780092591</v>
      </c>
      <c r="G2462" s="5">
        <v>514600</v>
      </c>
      <c r="H2462" s="18">
        <f>SUM(G$2:G2462)</f>
        <v>1463109652.3230023</v>
      </c>
    </row>
    <row r="2463" spans="1:8" x14ac:dyDescent="0.25">
      <c r="A2463" s="4" t="s">
        <v>5901</v>
      </c>
      <c r="B2463" s="5" t="s">
        <v>5902</v>
      </c>
      <c r="C2463" s="5">
        <v>95</v>
      </c>
      <c r="D2463" s="5" t="s">
        <v>5903</v>
      </c>
      <c r="E2463" s="14">
        <v>15947555</v>
      </c>
      <c r="F2463" s="6">
        <v>44225.601388888892</v>
      </c>
      <c r="G2463" s="5">
        <v>752390.42</v>
      </c>
      <c r="H2463" s="18">
        <f>SUM(G$2:G2463)</f>
        <v>1463862042.7430024</v>
      </c>
    </row>
    <row r="2464" spans="1:8" x14ac:dyDescent="0.25">
      <c r="A2464" s="4" t="s">
        <v>5904</v>
      </c>
      <c r="B2464" s="5" t="s">
        <v>5905</v>
      </c>
      <c r="C2464" s="5">
        <v>95</v>
      </c>
      <c r="D2464" s="5" t="s">
        <v>5906</v>
      </c>
      <c r="E2464" s="14">
        <v>808477</v>
      </c>
      <c r="F2464" s="6">
        <v>44225.646435185183</v>
      </c>
      <c r="G2464" s="5">
        <v>482201.41</v>
      </c>
      <c r="H2464" s="18">
        <f>SUM(G$2:G2464)</f>
        <v>1464344244.1530025</v>
      </c>
    </row>
    <row r="2465" spans="1:8" x14ac:dyDescent="0.25">
      <c r="A2465" s="4" t="s">
        <v>5907</v>
      </c>
      <c r="B2465" s="5" t="s">
        <v>5908</v>
      </c>
      <c r="C2465" s="5">
        <v>95</v>
      </c>
      <c r="D2465" s="5" t="s">
        <v>5909</v>
      </c>
      <c r="E2465" s="14">
        <v>1019716</v>
      </c>
      <c r="F2465" s="6">
        <v>44225.387997685182</v>
      </c>
      <c r="G2465" s="5">
        <v>246243</v>
      </c>
      <c r="H2465" s="18">
        <f>SUM(G$2:G2465)</f>
        <v>1464590487.1530025</v>
      </c>
    </row>
    <row r="2466" spans="1:8" x14ac:dyDescent="0.25">
      <c r="A2466" s="4" t="s">
        <v>5910</v>
      </c>
      <c r="B2466" s="5" t="s">
        <v>5911</v>
      </c>
      <c r="C2466" s="5">
        <v>95</v>
      </c>
      <c r="D2466" s="5" t="s">
        <v>5912</v>
      </c>
      <c r="E2466" s="14">
        <v>5553549</v>
      </c>
      <c r="F2466" s="6">
        <v>44224.458912037036</v>
      </c>
      <c r="G2466" s="5">
        <v>564675</v>
      </c>
      <c r="H2466" s="18">
        <f>SUM(G$2:G2466)</f>
        <v>1465155162.1530025</v>
      </c>
    </row>
    <row r="2467" spans="1:8" x14ac:dyDescent="0.25">
      <c r="A2467" s="4" t="s">
        <v>5913</v>
      </c>
      <c r="B2467" s="5" t="s">
        <v>5914</v>
      </c>
      <c r="C2467" s="5">
        <v>95</v>
      </c>
      <c r="D2467" s="5" t="s">
        <v>5915</v>
      </c>
      <c r="E2467" s="14">
        <v>122291175</v>
      </c>
      <c r="F2467" s="6">
        <v>44172.677997685183</v>
      </c>
      <c r="G2467" s="5">
        <v>285513</v>
      </c>
      <c r="H2467" s="18">
        <f>SUM(G$2:G2467)</f>
        <v>1465440675.1530025</v>
      </c>
    </row>
    <row r="2468" spans="1:8" x14ac:dyDescent="0.25">
      <c r="A2468" s="4" t="s">
        <v>5916</v>
      </c>
      <c r="B2468" s="5" t="s">
        <v>5917</v>
      </c>
      <c r="C2468" s="5">
        <v>95</v>
      </c>
      <c r="D2468" s="5" t="s">
        <v>5915</v>
      </c>
      <c r="E2468" s="14">
        <v>9576236</v>
      </c>
      <c r="F2468" s="6">
        <v>44220.93712962963</v>
      </c>
      <c r="G2468" s="5">
        <v>828191.42520000006</v>
      </c>
      <c r="H2468" s="18">
        <f>SUM(G$2:G2468)</f>
        <v>1466268866.5782025</v>
      </c>
    </row>
    <row r="2469" spans="1:8" x14ac:dyDescent="0.25">
      <c r="A2469" s="4" t="s">
        <v>5918</v>
      </c>
      <c r="B2469" s="5" t="s">
        <v>5919</v>
      </c>
      <c r="C2469" s="5">
        <v>95</v>
      </c>
      <c r="D2469" s="5" t="s">
        <v>5920</v>
      </c>
      <c r="E2469" s="14">
        <v>7356227</v>
      </c>
      <c r="F2469" s="6">
        <v>44225.832708333335</v>
      </c>
      <c r="G2469" s="5">
        <v>732190.21</v>
      </c>
      <c r="H2469" s="18">
        <f>SUM(G$2:G2469)</f>
        <v>1467001056.7882025</v>
      </c>
    </row>
    <row r="2470" spans="1:8" x14ac:dyDescent="0.25">
      <c r="A2470" s="4" t="s">
        <v>5921</v>
      </c>
      <c r="B2470" s="5" t="s">
        <v>5922</v>
      </c>
      <c r="C2470" s="5">
        <v>95</v>
      </c>
      <c r="D2470" s="5" t="s">
        <v>5923</v>
      </c>
      <c r="E2470" s="14">
        <v>4360119</v>
      </c>
      <c r="F2470" s="6">
        <v>44182.912870370368</v>
      </c>
      <c r="G2470" s="5">
        <v>242129.13</v>
      </c>
      <c r="H2470" s="18">
        <f>SUM(G$2:G2470)</f>
        <v>1467243185.9182026</v>
      </c>
    </row>
    <row r="2471" spans="1:8" x14ac:dyDescent="0.25">
      <c r="A2471" s="4" t="s">
        <v>5924</v>
      </c>
      <c r="B2471" s="5" t="s">
        <v>5925</v>
      </c>
      <c r="C2471" s="5">
        <v>95</v>
      </c>
      <c r="D2471" s="5" t="s">
        <v>5926</v>
      </c>
      <c r="E2471" s="14">
        <v>48605772</v>
      </c>
      <c r="F2471" s="6">
        <v>44176.878946759258</v>
      </c>
      <c r="G2471" s="5">
        <v>729749.74</v>
      </c>
      <c r="H2471" s="18">
        <f>SUM(G$2:G2471)</f>
        <v>1467972935.6582026</v>
      </c>
    </row>
    <row r="2472" spans="1:8" x14ac:dyDescent="0.25">
      <c r="A2472" s="4" t="s">
        <v>5927</v>
      </c>
      <c r="B2472" s="5" t="s">
        <v>5928</v>
      </c>
      <c r="C2472" s="5">
        <v>95</v>
      </c>
      <c r="D2472" s="5" t="s">
        <v>5929</v>
      </c>
      <c r="E2472" s="14">
        <v>70427160</v>
      </c>
      <c r="F2472" s="6">
        <v>44211.670648148145</v>
      </c>
      <c r="G2472" s="5">
        <v>248494.57</v>
      </c>
      <c r="H2472" s="18">
        <f>SUM(G$2:G2472)</f>
        <v>1468221430.2282026</v>
      </c>
    </row>
    <row r="2473" spans="1:8" x14ac:dyDescent="0.25">
      <c r="A2473" s="4" t="s">
        <v>5930</v>
      </c>
      <c r="B2473" s="5" t="s">
        <v>5931</v>
      </c>
      <c r="C2473" s="5">
        <v>95</v>
      </c>
      <c r="D2473" s="5" t="s">
        <v>5929</v>
      </c>
      <c r="E2473" s="14">
        <v>33223492</v>
      </c>
      <c r="F2473" s="6">
        <v>44225.806921296295</v>
      </c>
      <c r="G2473" s="5">
        <v>308650.40999999997</v>
      </c>
      <c r="H2473" s="18">
        <f>SUM(G$2:G2473)</f>
        <v>1468530080.6382027</v>
      </c>
    </row>
    <row r="2474" spans="1:8" x14ac:dyDescent="0.25">
      <c r="A2474" s="4" t="s">
        <v>5932</v>
      </c>
      <c r="B2474" s="5" t="s">
        <v>5933</v>
      </c>
      <c r="C2474" s="5">
        <v>95</v>
      </c>
      <c r="D2474" s="5" t="s">
        <v>5929</v>
      </c>
      <c r="E2474" s="14">
        <v>12405752</v>
      </c>
      <c r="F2474" s="6">
        <v>44211.665729166663</v>
      </c>
      <c r="G2474" s="5">
        <v>532147.23</v>
      </c>
      <c r="H2474" s="18">
        <f>SUM(G$2:G2474)</f>
        <v>1469062227.8682027</v>
      </c>
    </row>
    <row r="2475" spans="1:8" x14ac:dyDescent="0.25">
      <c r="A2475" s="4" t="s">
        <v>5934</v>
      </c>
      <c r="B2475" s="5" t="s">
        <v>5935</v>
      </c>
      <c r="C2475" s="5">
        <v>95</v>
      </c>
      <c r="D2475" s="5" t="s">
        <v>5929</v>
      </c>
      <c r="E2475" s="14">
        <v>333102</v>
      </c>
      <c r="F2475" s="6">
        <v>44178.791388888887</v>
      </c>
      <c r="G2475" s="5">
        <v>260822</v>
      </c>
      <c r="H2475" s="18">
        <f>SUM(G$2:G2475)</f>
        <v>1469323049.8682027</v>
      </c>
    </row>
    <row r="2476" spans="1:8" x14ac:dyDescent="0.25">
      <c r="A2476" s="4" t="s">
        <v>5936</v>
      </c>
      <c r="B2476" s="5" t="s">
        <v>5937</v>
      </c>
      <c r="C2476" s="5">
        <v>95</v>
      </c>
      <c r="D2476" s="5" t="s">
        <v>5929</v>
      </c>
      <c r="E2476" s="14">
        <v>157883</v>
      </c>
      <c r="F2476" s="6">
        <v>44196.025196759256</v>
      </c>
      <c r="G2476" s="5">
        <v>372950</v>
      </c>
      <c r="H2476" s="18">
        <f>SUM(G$2:G2476)</f>
        <v>1469695999.8682027</v>
      </c>
    </row>
    <row r="2477" spans="1:8" x14ac:dyDescent="0.25">
      <c r="A2477" s="4" t="s">
        <v>5938</v>
      </c>
      <c r="B2477" s="5" t="s">
        <v>5939</v>
      </c>
      <c r="C2477" s="5">
        <v>95</v>
      </c>
      <c r="D2477" s="5" t="s">
        <v>5940</v>
      </c>
      <c r="E2477" s="14">
        <v>24090576</v>
      </c>
      <c r="F2477" s="6">
        <v>44191.924988425926</v>
      </c>
      <c r="G2477" s="5">
        <v>733953.82</v>
      </c>
      <c r="H2477" s="18">
        <f>SUM(G$2:G2477)</f>
        <v>1470429953.6882026</v>
      </c>
    </row>
    <row r="2478" spans="1:8" x14ac:dyDescent="0.25">
      <c r="A2478" s="4" t="s">
        <v>5941</v>
      </c>
      <c r="B2478" s="5" t="s">
        <v>5942</v>
      </c>
      <c r="C2478" s="5">
        <v>95</v>
      </c>
      <c r="D2478" s="5" t="s">
        <v>5940</v>
      </c>
      <c r="E2478" s="14">
        <v>5407946</v>
      </c>
      <c r="F2478" s="6">
        <v>44186.656643518516</v>
      </c>
      <c r="G2478" s="5">
        <v>354000</v>
      </c>
      <c r="H2478" s="18">
        <f>SUM(G$2:G2478)</f>
        <v>1470783953.6882026</v>
      </c>
    </row>
    <row r="2479" spans="1:8" x14ac:dyDescent="0.25">
      <c r="A2479" s="4" t="s">
        <v>5943</v>
      </c>
      <c r="B2479" s="5" t="s">
        <v>5944</v>
      </c>
      <c r="C2479" s="5">
        <v>95</v>
      </c>
      <c r="D2479" s="5" t="s">
        <v>5940</v>
      </c>
      <c r="E2479" s="14">
        <v>2914066</v>
      </c>
      <c r="F2479" s="6">
        <v>44225.826631944445</v>
      </c>
      <c r="G2479" s="5">
        <v>525000</v>
      </c>
      <c r="H2479" s="18">
        <f>SUM(G$2:G2479)</f>
        <v>1471308953.6882026</v>
      </c>
    </row>
    <row r="2480" spans="1:8" x14ac:dyDescent="0.25">
      <c r="A2480" s="4" t="s">
        <v>5945</v>
      </c>
      <c r="B2480" s="5" t="s">
        <v>5946</v>
      </c>
      <c r="C2480" s="5">
        <v>95</v>
      </c>
      <c r="D2480" s="5" t="s">
        <v>5940</v>
      </c>
      <c r="E2480" s="14">
        <v>2537265</v>
      </c>
      <c r="F2480" s="6">
        <v>44210.691678240742</v>
      </c>
      <c r="G2480" s="5">
        <v>344344.05</v>
      </c>
      <c r="H2480" s="18">
        <f>SUM(G$2:G2480)</f>
        <v>1471653297.7382026</v>
      </c>
    </row>
    <row r="2481" spans="1:8" x14ac:dyDescent="0.25">
      <c r="A2481" s="4" t="s">
        <v>5947</v>
      </c>
      <c r="B2481" s="5" t="s">
        <v>5948</v>
      </c>
      <c r="C2481" s="5">
        <v>95</v>
      </c>
      <c r="D2481" s="5" t="s">
        <v>5940</v>
      </c>
      <c r="E2481" s="14">
        <v>1504924</v>
      </c>
      <c r="F2481" s="6">
        <v>44225.76226851852</v>
      </c>
      <c r="G2481" s="5">
        <v>388164.67</v>
      </c>
      <c r="H2481" s="18">
        <f>SUM(G$2:G2481)</f>
        <v>1472041462.4082026</v>
      </c>
    </row>
    <row r="2482" spans="1:8" x14ac:dyDescent="0.25">
      <c r="A2482" s="4" t="s">
        <v>5949</v>
      </c>
      <c r="B2482" s="5" t="s">
        <v>5950</v>
      </c>
      <c r="C2482" s="5">
        <v>95</v>
      </c>
      <c r="D2482" s="5" t="s">
        <v>5940</v>
      </c>
      <c r="E2482" s="14">
        <v>1186519</v>
      </c>
      <c r="F2482" s="6">
        <v>44193.833831018521</v>
      </c>
      <c r="G2482" s="5">
        <v>340718</v>
      </c>
      <c r="H2482" s="18">
        <f>SUM(G$2:G2482)</f>
        <v>1472382180.4082026</v>
      </c>
    </row>
    <row r="2483" spans="1:8" x14ac:dyDescent="0.25">
      <c r="A2483" s="4" t="s">
        <v>5951</v>
      </c>
      <c r="B2483" s="5" t="s">
        <v>5952</v>
      </c>
      <c r="C2483" s="5">
        <v>95</v>
      </c>
      <c r="D2483" s="5" t="s">
        <v>5940</v>
      </c>
      <c r="E2483" s="14">
        <v>878689</v>
      </c>
      <c r="F2483" s="6">
        <v>44175.454398148147</v>
      </c>
      <c r="G2483" s="5">
        <v>245470.63200000001</v>
      </c>
      <c r="H2483" s="18">
        <f>SUM(G$2:G2483)</f>
        <v>1472627651.0402026</v>
      </c>
    </row>
    <row r="2484" spans="1:8" x14ac:dyDescent="0.25">
      <c r="A2484" s="4" t="s">
        <v>5953</v>
      </c>
      <c r="B2484" s="5" t="s">
        <v>5954</v>
      </c>
      <c r="C2484" s="5">
        <v>95</v>
      </c>
      <c r="D2484" s="5" t="s">
        <v>5940</v>
      </c>
      <c r="E2484" s="14">
        <v>660416</v>
      </c>
      <c r="F2484" s="6">
        <v>44224.895509259259</v>
      </c>
      <c r="G2484" s="5">
        <v>280753.91999999998</v>
      </c>
      <c r="H2484" s="18">
        <f>SUM(G$2:G2484)</f>
        <v>1472908404.9602027</v>
      </c>
    </row>
    <row r="2485" spans="1:8" x14ac:dyDescent="0.25">
      <c r="A2485" s="4" t="s">
        <v>5955</v>
      </c>
      <c r="B2485" s="5" t="s">
        <v>5956</v>
      </c>
      <c r="C2485" s="5">
        <v>95</v>
      </c>
      <c r="D2485" s="5" t="s">
        <v>5940</v>
      </c>
      <c r="E2485" s="14">
        <v>618261</v>
      </c>
      <c r="F2485" s="6">
        <v>44220.821666666663</v>
      </c>
      <c r="G2485" s="5">
        <v>243074</v>
      </c>
      <c r="H2485" s="18">
        <f>SUM(G$2:G2485)</f>
        <v>1473151478.9602027</v>
      </c>
    </row>
    <row r="2486" spans="1:8" x14ac:dyDescent="0.25">
      <c r="A2486" s="4" t="s">
        <v>5957</v>
      </c>
      <c r="B2486" s="5" t="s">
        <v>5958</v>
      </c>
      <c r="C2486" s="5">
        <v>95</v>
      </c>
      <c r="D2486" s="5" t="s">
        <v>5940</v>
      </c>
      <c r="E2486" s="14">
        <v>218160</v>
      </c>
      <c r="F2486" s="6">
        <v>44168.528182870374</v>
      </c>
      <c r="G2486" s="5">
        <v>396104.63559999998</v>
      </c>
      <c r="H2486" s="18">
        <f>SUM(G$2:G2486)</f>
        <v>1473547583.5958028</v>
      </c>
    </row>
    <row r="2487" spans="1:8" x14ac:dyDescent="0.25">
      <c r="A2487" s="4" t="s">
        <v>5959</v>
      </c>
      <c r="B2487" s="5" t="s">
        <v>5960</v>
      </c>
      <c r="C2487" s="5">
        <v>90</v>
      </c>
      <c r="D2487" s="5" t="s">
        <v>5961</v>
      </c>
      <c r="E2487" s="14">
        <v>1289948</v>
      </c>
      <c r="F2487" s="6">
        <v>44199.41710648148</v>
      </c>
      <c r="G2487" s="5">
        <v>267232.3</v>
      </c>
      <c r="H2487" s="18">
        <f>SUM(G$2:G2487)</f>
        <v>1473814815.8958027</v>
      </c>
    </row>
    <row r="2488" spans="1:8" x14ac:dyDescent="0.25">
      <c r="A2488" s="4" t="s">
        <v>5962</v>
      </c>
      <c r="B2488" s="5" t="s">
        <v>5963</v>
      </c>
      <c r="C2488" s="5">
        <v>90</v>
      </c>
      <c r="D2488" s="5" t="s">
        <v>5964</v>
      </c>
      <c r="E2488" s="14">
        <v>13018967</v>
      </c>
      <c r="F2488" s="6">
        <v>44224.593599537038</v>
      </c>
      <c r="G2488" s="5">
        <v>967900</v>
      </c>
      <c r="H2488" s="18">
        <f>SUM(G$2:G2488)</f>
        <v>1474782715.8958027</v>
      </c>
    </row>
    <row r="2489" spans="1:8" x14ac:dyDescent="0.25">
      <c r="A2489" s="4" t="s">
        <v>5965</v>
      </c>
      <c r="B2489" s="5" t="s">
        <v>5966</v>
      </c>
      <c r="C2489" s="5">
        <v>90</v>
      </c>
      <c r="D2489" s="5" t="s">
        <v>5967</v>
      </c>
      <c r="E2489" s="14">
        <v>2336749</v>
      </c>
      <c r="F2489" s="6">
        <v>44192.559675925928</v>
      </c>
      <c r="G2489" s="5">
        <v>930000</v>
      </c>
      <c r="H2489" s="18">
        <f>SUM(G$2:G2489)</f>
        <v>1475712715.8958027</v>
      </c>
    </row>
    <row r="2490" spans="1:8" x14ac:dyDescent="0.25">
      <c r="A2490" s="4" t="s">
        <v>5968</v>
      </c>
      <c r="B2490" s="5" t="s">
        <v>5969</v>
      </c>
      <c r="C2490" s="5">
        <v>90</v>
      </c>
      <c r="D2490" s="5" t="s">
        <v>821</v>
      </c>
      <c r="E2490" s="14">
        <v>920628</v>
      </c>
      <c r="F2490" s="6">
        <v>44225.816840277781</v>
      </c>
      <c r="G2490" s="5">
        <v>515022</v>
      </c>
      <c r="H2490" s="18">
        <f>SUM(G$2:G2490)</f>
        <v>1476227737.8958027</v>
      </c>
    </row>
    <row r="2491" spans="1:8" x14ac:dyDescent="0.25">
      <c r="A2491" s="4" t="s">
        <v>5970</v>
      </c>
      <c r="B2491" s="5" t="s">
        <v>5971</v>
      </c>
      <c r="C2491" s="5">
        <v>90</v>
      </c>
      <c r="D2491" s="5" t="s">
        <v>5972</v>
      </c>
      <c r="E2491" s="14">
        <v>3378557</v>
      </c>
      <c r="F2491" s="6">
        <v>44224.68613425926</v>
      </c>
      <c r="G2491" s="5">
        <v>967900</v>
      </c>
      <c r="H2491" s="18">
        <f>SUM(G$2:G2491)</f>
        <v>1477195637.8958027</v>
      </c>
    </row>
    <row r="2492" spans="1:8" x14ac:dyDescent="0.25">
      <c r="A2492" s="4" t="s">
        <v>5973</v>
      </c>
      <c r="B2492" s="5" t="s">
        <v>5974</v>
      </c>
      <c r="C2492" s="5">
        <v>90</v>
      </c>
      <c r="D2492" s="5" t="s">
        <v>5975</v>
      </c>
      <c r="E2492" s="14">
        <v>2345217</v>
      </c>
      <c r="F2492" s="6">
        <v>44224.8515162037</v>
      </c>
      <c r="G2492" s="5">
        <v>965241</v>
      </c>
      <c r="H2492" s="18">
        <f>SUM(G$2:G2492)</f>
        <v>1478160878.8958027</v>
      </c>
    </row>
    <row r="2493" spans="1:8" x14ac:dyDescent="0.25">
      <c r="A2493" s="4" t="s">
        <v>5976</v>
      </c>
      <c r="B2493" s="5" t="s">
        <v>5977</v>
      </c>
      <c r="C2493" s="5">
        <v>90</v>
      </c>
      <c r="D2493" s="5" t="s">
        <v>1355</v>
      </c>
      <c r="E2493" s="14">
        <v>12026374</v>
      </c>
      <c r="F2493" s="6">
        <v>44221.706192129626</v>
      </c>
      <c r="G2493" s="5">
        <v>957138.99</v>
      </c>
      <c r="H2493" s="18">
        <f>SUM(G$2:G2493)</f>
        <v>1479118017.8858027</v>
      </c>
    </row>
    <row r="2494" spans="1:8" x14ac:dyDescent="0.25">
      <c r="A2494" s="4" t="s">
        <v>5978</v>
      </c>
      <c r="B2494" s="5" t="s">
        <v>5979</v>
      </c>
      <c r="C2494" s="5">
        <v>90</v>
      </c>
      <c r="D2494" s="5" t="s">
        <v>1355</v>
      </c>
      <c r="E2494" s="14">
        <v>10577447</v>
      </c>
      <c r="F2494" s="6">
        <v>44225.811597222222</v>
      </c>
      <c r="G2494" s="5">
        <v>293756</v>
      </c>
      <c r="H2494" s="18">
        <f>SUM(G$2:G2494)</f>
        <v>1479411773.8858027</v>
      </c>
    </row>
    <row r="2495" spans="1:8" x14ac:dyDescent="0.25">
      <c r="A2495" s="4" t="s">
        <v>5980</v>
      </c>
      <c r="B2495" s="5" t="s">
        <v>5981</v>
      </c>
      <c r="C2495" s="5">
        <v>90</v>
      </c>
      <c r="D2495" s="5" t="s">
        <v>5982</v>
      </c>
      <c r="E2495" s="14">
        <v>16888750</v>
      </c>
      <c r="F2495" s="6">
        <v>44168.527337962965</v>
      </c>
      <c r="G2495" s="5">
        <v>967900</v>
      </c>
      <c r="H2495" s="18">
        <f>SUM(G$2:G2495)</f>
        <v>1480379673.8858027</v>
      </c>
    </row>
    <row r="2496" spans="1:8" x14ac:dyDescent="0.25">
      <c r="A2496" s="4" t="s">
        <v>5983</v>
      </c>
      <c r="B2496" s="5" t="s">
        <v>5984</v>
      </c>
      <c r="C2496" s="5">
        <v>90</v>
      </c>
      <c r="D2496" s="5" t="s">
        <v>2103</v>
      </c>
      <c r="E2496" s="14">
        <v>2665051</v>
      </c>
      <c r="F2496" s="6">
        <v>44196.646770833337</v>
      </c>
      <c r="G2496" s="5">
        <v>966273.48</v>
      </c>
      <c r="H2496" s="18">
        <f>SUM(G$2:G2496)</f>
        <v>1481345947.3658028</v>
      </c>
    </row>
    <row r="2497" spans="1:8" x14ac:dyDescent="0.25">
      <c r="A2497" s="4" t="s">
        <v>5985</v>
      </c>
      <c r="B2497" s="5" t="s">
        <v>5986</v>
      </c>
      <c r="C2497" s="5">
        <v>90</v>
      </c>
      <c r="D2497" s="5" t="s">
        <v>2312</v>
      </c>
      <c r="E2497" s="14">
        <v>5670951</v>
      </c>
      <c r="F2497" s="6">
        <v>44224.59480324074</v>
      </c>
      <c r="G2497" s="5">
        <v>480398.08000000002</v>
      </c>
      <c r="H2497" s="18">
        <f>SUM(G$2:G2497)</f>
        <v>1481826345.4458027</v>
      </c>
    </row>
    <row r="2498" spans="1:8" x14ac:dyDescent="0.25">
      <c r="A2498" s="4" t="s">
        <v>5987</v>
      </c>
      <c r="B2498" s="5" t="s">
        <v>5988</v>
      </c>
      <c r="C2498" s="5">
        <v>90</v>
      </c>
      <c r="D2498" s="5" t="s">
        <v>2514</v>
      </c>
      <c r="E2498" s="14">
        <v>1421198</v>
      </c>
      <c r="F2498" s="6">
        <v>44222.713310185187</v>
      </c>
      <c r="G2498" s="5">
        <v>540000</v>
      </c>
      <c r="H2498" s="18">
        <f>SUM(G$2:G2498)</f>
        <v>1482366345.4458027</v>
      </c>
    </row>
    <row r="2499" spans="1:8" x14ac:dyDescent="0.25">
      <c r="A2499" s="4" t="s">
        <v>5989</v>
      </c>
      <c r="B2499" s="5" t="s">
        <v>5990</v>
      </c>
      <c r="C2499" s="5">
        <v>90</v>
      </c>
      <c r="D2499" s="5" t="s">
        <v>2549</v>
      </c>
      <c r="E2499" s="14">
        <v>8891811</v>
      </c>
      <c r="F2499" s="6">
        <v>44196.582511574074</v>
      </c>
      <c r="G2499" s="5">
        <v>421511.81</v>
      </c>
      <c r="H2499" s="18">
        <f>SUM(G$2:G2499)</f>
        <v>1482787857.2558026</v>
      </c>
    </row>
    <row r="2500" spans="1:8" x14ac:dyDescent="0.25">
      <c r="A2500" s="4" t="s">
        <v>5991</v>
      </c>
      <c r="B2500" s="5" t="s">
        <v>5992</v>
      </c>
      <c r="C2500" s="5">
        <v>90</v>
      </c>
      <c r="D2500" s="5" t="s">
        <v>2549</v>
      </c>
      <c r="E2500" s="14">
        <v>5811416</v>
      </c>
      <c r="F2500" s="6">
        <v>44196.581388888888</v>
      </c>
      <c r="G2500" s="5">
        <v>453630.31</v>
      </c>
      <c r="H2500" s="18">
        <f>SUM(G$2:G2500)</f>
        <v>1483241487.5658026</v>
      </c>
    </row>
    <row r="2501" spans="1:8" x14ac:dyDescent="0.25">
      <c r="A2501" s="4" t="s">
        <v>5993</v>
      </c>
      <c r="B2501" s="5" t="s">
        <v>5994</v>
      </c>
      <c r="C2501" s="5">
        <v>90</v>
      </c>
      <c r="D2501" s="5" t="s">
        <v>2691</v>
      </c>
      <c r="E2501" s="14">
        <v>1899944</v>
      </c>
      <c r="F2501" s="6">
        <v>44168.5856712963</v>
      </c>
      <c r="G2501" s="5">
        <v>272000</v>
      </c>
      <c r="H2501" s="18">
        <f>SUM(G$2:G2501)</f>
        <v>1483513487.5658026</v>
      </c>
    </row>
    <row r="2502" spans="1:8" x14ac:dyDescent="0.25">
      <c r="A2502" s="4" t="s">
        <v>5995</v>
      </c>
      <c r="B2502" s="5" t="s">
        <v>5996</v>
      </c>
      <c r="C2502" s="5">
        <v>90</v>
      </c>
      <c r="D2502" s="5" t="s">
        <v>2801</v>
      </c>
      <c r="E2502" s="14">
        <v>5133017</v>
      </c>
      <c r="F2502" s="6">
        <v>44225.529942129629</v>
      </c>
      <c r="G2502" s="5">
        <v>396838.17</v>
      </c>
      <c r="H2502" s="18">
        <f>SUM(G$2:G2502)</f>
        <v>1483910325.7358027</v>
      </c>
    </row>
    <row r="2503" spans="1:8" x14ac:dyDescent="0.25">
      <c r="A2503" s="4" t="s">
        <v>5997</v>
      </c>
      <c r="B2503" s="5" t="s">
        <v>5998</v>
      </c>
      <c r="C2503" s="5">
        <v>90</v>
      </c>
      <c r="D2503" s="5" t="s">
        <v>2885</v>
      </c>
      <c r="E2503" s="14">
        <v>181234</v>
      </c>
      <c r="F2503" s="6">
        <v>44225.767569444448</v>
      </c>
      <c r="G2503" s="5">
        <v>245981.47</v>
      </c>
      <c r="H2503" s="18">
        <f>SUM(G$2:G2503)</f>
        <v>1484156307.2058027</v>
      </c>
    </row>
    <row r="2504" spans="1:8" x14ac:dyDescent="0.25">
      <c r="A2504" s="4" t="s">
        <v>5999</v>
      </c>
      <c r="B2504" s="5" t="s">
        <v>6000</v>
      </c>
      <c r="C2504" s="5">
        <v>90</v>
      </c>
      <c r="D2504" s="5" t="s">
        <v>6001</v>
      </c>
      <c r="E2504" s="14">
        <v>3032048</v>
      </c>
      <c r="F2504" s="6">
        <v>44168.557222222225</v>
      </c>
      <c r="G2504" s="5">
        <v>580000</v>
      </c>
      <c r="H2504" s="18">
        <f>SUM(G$2:G2504)</f>
        <v>1484736307.2058027</v>
      </c>
    </row>
    <row r="2505" spans="1:8" x14ac:dyDescent="0.25">
      <c r="A2505" s="4" t="s">
        <v>6002</v>
      </c>
      <c r="B2505" s="5" t="s">
        <v>6003</v>
      </c>
      <c r="C2505" s="5">
        <v>90</v>
      </c>
      <c r="D2505" s="5" t="s">
        <v>6004</v>
      </c>
      <c r="E2505" s="14">
        <v>11840997</v>
      </c>
      <c r="F2505" s="6">
        <v>44198.779108796298</v>
      </c>
      <c r="G2505" s="5">
        <v>967899.99</v>
      </c>
      <c r="H2505" s="18">
        <f>SUM(G$2:G2505)</f>
        <v>1485704207.1958027</v>
      </c>
    </row>
    <row r="2506" spans="1:8" x14ac:dyDescent="0.25">
      <c r="A2506" s="4" t="s">
        <v>6005</v>
      </c>
      <c r="B2506" s="5" t="s">
        <v>6006</v>
      </c>
      <c r="C2506" s="5">
        <v>90</v>
      </c>
      <c r="D2506" s="5" t="s">
        <v>6007</v>
      </c>
      <c r="E2506" s="14">
        <v>3522503</v>
      </c>
      <c r="F2506" s="6">
        <v>44225.711655092593</v>
      </c>
      <c r="G2506" s="5">
        <v>966725.63</v>
      </c>
      <c r="H2506" s="18">
        <f>SUM(G$2:G2506)</f>
        <v>1486670932.8258028</v>
      </c>
    </row>
    <row r="2507" spans="1:8" x14ac:dyDescent="0.25">
      <c r="A2507" s="4" t="s">
        <v>6008</v>
      </c>
      <c r="B2507" s="5" t="s">
        <v>6009</v>
      </c>
      <c r="C2507" s="5">
        <v>90</v>
      </c>
      <c r="D2507" s="5" t="s">
        <v>3167</v>
      </c>
      <c r="E2507" s="14">
        <v>1388613</v>
      </c>
      <c r="F2507" s="6">
        <v>44221.777326388888</v>
      </c>
      <c r="G2507" s="5">
        <v>687346.37</v>
      </c>
      <c r="H2507" s="18">
        <f>SUM(G$2:G2507)</f>
        <v>1487358279.1958027</v>
      </c>
    </row>
    <row r="2508" spans="1:8" x14ac:dyDescent="0.25">
      <c r="A2508" s="4" t="s">
        <v>6010</v>
      </c>
      <c r="B2508" s="5" t="s">
        <v>6011</v>
      </c>
      <c r="C2508" s="5">
        <v>90</v>
      </c>
      <c r="D2508" s="5" t="s">
        <v>3203</v>
      </c>
      <c r="E2508" s="14">
        <v>4980462</v>
      </c>
      <c r="F2508" s="6">
        <v>44225.771724537037</v>
      </c>
      <c r="G2508" s="5">
        <v>392795</v>
      </c>
      <c r="H2508" s="18">
        <f>SUM(G$2:G2508)</f>
        <v>1487751074.1958027</v>
      </c>
    </row>
    <row r="2509" spans="1:8" x14ac:dyDescent="0.25">
      <c r="A2509" s="4" t="s">
        <v>6012</v>
      </c>
      <c r="B2509" s="5" t="s">
        <v>6013</v>
      </c>
      <c r="C2509" s="5">
        <v>90</v>
      </c>
      <c r="D2509" s="5" t="s">
        <v>6014</v>
      </c>
      <c r="E2509" s="14">
        <v>11492146</v>
      </c>
      <c r="F2509" s="6">
        <v>44225.54583333333</v>
      </c>
      <c r="G2509" s="5">
        <v>252391</v>
      </c>
      <c r="H2509" s="18">
        <f>SUM(G$2:G2509)</f>
        <v>1488003465.1958027</v>
      </c>
    </row>
    <row r="2510" spans="1:8" x14ac:dyDescent="0.25">
      <c r="A2510" s="4" t="s">
        <v>6015</v>
      </c>
      <c r="B2510" s="5" t="s">
        <v>6016</v>
      </c>
      <c r="C2510" s="5">
        <v>90</v>
      </c>
      <c r="D2510" s="5" t="s">
        <v>3358</v>
      </c>
      <c r="E2510" s="14">
        <v>3023286</v>
      </c>
      <c r="F2510" s="6">
        <v>44225.763182870367</v>
      </c>
      <c r="G2510" s="5">
        <v>334085.49</v>
      </c>
      <c r="H2510" s="18">
        <f>SUM(G$2:G2510)</f>
        <v>1488337550.6858027</v>
      </c>
    </row>
    <row r="2511" spans="1:8" x14ac:dyDescent="0.25">
      <c r="A2511" s="4" t="s">
        <v>6017</v>
      </c>
      <c r="B2511" s="5" t="s">
        <v>6018</v>
      </c>
      <c r="C2511" s="5">
        <v>90</v>
      </c>
      <c r="D2511" s="5" t="s">
        <v>3564</v>
      </c>
      <c r="E2511" s="14">
        <v>5735336</v>
      </c>
      <c r="F2511" s="6">
        <v>44170.75712962963</v>
      </c>
      <c r="G2511" s="5">
        <v>956295.34</v>
      </c>
      <c r="H2511" s="18">
        <f>SUM(G$2:G2511)</f>
        <v>1489293846.0258026</v>
      </c>
    </row>
    <row r="2512" spans="1:8" x14ac:dyDescent="0.25">
      <c r="A2512" s="4" t="s">
        <v>6019</v>
      </c>
      <c r="B2512" s="5" t="s">
        <v>6020</v>
      </c>
      <c r="C2512" s="5">
        <v>90</v>
      </c>
      <c r="D2512" s="5" t="s">
        <v>3564</v>
      </c>
      <c r="E2512" s="14">
        <v>4300862</v>
      </c>
      <c r="F2512" s="6">
        <v>44215.418032407404</v>
      </c>
      <c r="G2512" s="5">
        <v>420045.9</v>
      </c>
      <c r="H2512" s="18">
        <f>SUM(G$2:G2512)</f>
        <v>1489713891.9258027</v>
      </c>
    </row>
    <row r="2513" spans="1:8" x14ac:dyDescent="0.25">
      <c r="A2513" s="4" t="s">
        <v>6021</v>
      </c>
      <c r="B2513" s="5" t="s">
        <v>6022</v>
      </c>
      <c r="C2513" s="5">
        <v>90</v>
      </c>
      <c r="D2513" s="5" t="s">
        <v>3564</v>
      </c>
      <c r="E2513" s="14">
        <v>2108799</v>
      </c>
      <c r="F2513" s="6">
        <v>44225.735532407409</v>
      </c>
      <c r="G2513" s="5">
        <v>583547</v>
      </c>
      <c r="H2513" s="18">
        <f>SUM(G$2:G2513)</f>
        <v>1490297438.9258027</v>
      </c>
    </row>
    <row r="2514" spans="1:8" x14ac:dyDescent="0.25">
      <c r="A2514" s="4" t="s">
        <v>6023</v>
      </c>
      <c r="B2514" s="5" t="s">
        <v>6024</v>
      </c>
      <c r="C2514" s="5">
        <v>90</v>
      </c>
      <c r="D2514" s="5" t="s">
        <v>3564</v>
      </c>
      <c r="E2514" s="14">
        <v>1397602</v>
      </c>
      <c r="F2514" s="6">
        <v>44222.748090277775</v>
      </c>
      <c r="G2514" s="5">
        <v>384930.94</v>
      </c>
      <c r="H2514" s="18">
        <f>SUM(G$2:G2514)</f>
        <v>1490682369.8658028</v>
      </c>
    </row>
    <row r="2515" spans="1:8" x14ac:dyDescent="0.25">
      <c r="A2515" s="4" t="s">
        <v>6025</v>
      </c>
      <c r="B2515" s="5" t="s">
        <v>6026</v>
      </c>
      <c r="C2515" s="5">
        <v>90</v>
      </c>
      <c r="D2515" s="5" t="s">
        <v>3564</v>
      </c>
      <c r="E2515" s="14">
        <v>1368191</v>
      </c>
      <c r="F2515" s="6">
        <v>44180.785578703704</v>
      </c>
      <c r="G2515" s="5">
        <v>789050.25</v>
      </c>
      <c r="H2515" s="18">
        <f>SUM(G$2:G2515)</f>
        <v>1491471420.1158028</v>
      </c>
    </row>
    <row r="2516" spans="1:8" x14ac:dyDescent="0.25">
      <c r="A2516" s="4" t="s">
        <v>6027</v>
      </c>
      <c r="B2516" s="5" t="s">
        <v>6028</v>
      </c>
      <c r="C2516" s="5">
        <v>90</v>
      </c>
      <c r="D2516" s="5" t="s">
        <v>3564</v>
      </c>
      <c r="E2516" s="14">
        <v>1263245</v>
      </c>
      <c r="F2516" s="6">
        <v>44188.440347222226</v>
      </c>
      <c r="G2516" s="5">
        <v>396480</v>
      </c>
      <c r="H2516" s="18">
        <f>SUM(G$2:G2516)</f>
        <v>1491867900.1158028</v>
      </c>
    </row>
    <row r="2517" spans="1:8" x14ac:dyDescent="0.25">
      <c r="A2517" s="4" t="s">
        <v>6029</v>
      </c>
      <c r="B2517" s="5" t="s">
        <v>6030</v>
      </c>
      <c r="C2517" s="5">
        <v>90</v>
      </c>
      <c r="D2517" s="5" t="s">
        <v>4031</v>
      </c>
      <c r="E2517" s="14">
        <v>3927520</v>
      </c>
      <c r="F2517" s="6">
        <v>44168.646273148152</v>
      </c>
      <c r="G2517" s="5">
        <v>259181</v>
      </c>
      <c r="H2517" s="18">
        <f>SUM(G$2:G2517)</f>
        <v>1492127081.1158028</v>
      </c>
    </row>
    <row r="2518" spans="1:8" x14ac:dyDescent="0.25">
      <c r="A2518" s="4" t="s">
        <v>6031</v>
      </c>
      <c r="B2518" s="5" t="s">
        <v>6032</v>
      </c>
      <c r="C2518" s="5">
        <v>90</v>
      </c>
      <c r="D2518" s="5" t="s">
        <v>6033</v>
      </c>
      <c r="E2518" s="14">
        <v>6893156</v>
      </c>
      <c r="F2518" s="6">
        <v>44225.376122685186</v>
      </c>
      <c r="G2518" s="5">
        <v>308679</v>
      </c>
      <c r="H2518" s="18">
        <f>SUM(G$2:G2518)</f>
        <v>1492435760.1158028</v>
      </c>
    </row>
    <row r="2519" spans="1:8" x14ac:dyDescent="0.25">
      <c r="A2519" s="4" t="s">
        <v>6034</v>
      </c>
      <c r="B2519" s="5" t="s">
        <v>6035</v>
      </c>
      <c r="C2519" s="5">
        <v>90</v>
      </c>
      <c r="D2519" s="5" t="s">
        <v>6036</v>
      </c>
      <c r="E2519" s="14">
        <v>2810834</v>
      </c>
      <c r="F2519" s="6">
        <v>44223.878576388888</v>
      </c>
      <c r="G2519" s="5">
        <v>927101</v>
      </c>
      <c r="H2519" s="18">
        <f>SUM(G$2:G2519)</f>
        <v>1493362861.1158028</v>
      </c>
    </row>
    <row r="2520" spans="1:8" x14ac:dyDescent="0.25">
      <c r="A2520" s="4" t="s">
        <v>6037</v>
      </c>
      <c r="B2520" s="5" t="s">
        <v>6038</v>
      </c>
      <c r="C2520" s="5">
        <v>90</v>
      </c>
      <c r="D2520" s="5" t="s">
        <v>6039</v>
      </c>
      <c r="E2520" s="14">
        <v>1169267</v>
      </c>
      <c r="F2520" s="6">
        <v>44193.791967592595</v>
      </c>
      <c r="G2520" s="5">
        <v>521669.73</v>
      </c>
      <c r="H2520" s="18">
        <f>SUM(G$2:G2520)</f>
        <v>1493884530.8458028</v>
      </c>
    </row>
    <row r="2521" spans="1:8" x14ac:dyDescent="0.25">
      <c r="A2521" s="4" t="s">
        <v>6040</v>
      </c>
      <c r="B2521" s="5" t="s">
        <v>6041</v>
      </c>
      <c r="C2521" s="5">
        <v>90</v>
      </c>
      <c r="D2521" s="5" t="s">
        <v>6042</v>
      </c>
      <c r="E2521" s="14">
        <v>8266277</v>
      </c>
      <c r="F2521" s="6">
        <v>44224.748530092591</v>
      </c>
      <c r="G2521" s="5">
        <v>516941</v>
      </c>
      <c r="H2521" s="18">
        <f>SUM(G$2:G2521)</f>
        <v>1494401471.8458028</v>
      </c>
    </row>
    <row r="2522" spans="1:8" x14ac:dyDescent="0.25">
      <c r="A2522" s="4" t="s">
        <v>6043</v>
      </c>
      <c r="B2522" s="5" t="s">
        <v>6044</v>
      </c>
      <c r="C2522" s="5">
        <v>90</v>
      </c>
      <c r="D2522" s="5" t="s">
        <v>4254</v>
      </c>
      <c r="E2522" s="14">
        <v>799342</v>
      </c>
      <c r="F2522" s="6">
        <v>44225.818819444445</v>
      </c>
      <c r="G2522" s="5">
        <v>636234.52</v>
      </c>
      <c r="H2522" s="18">
        <f>SUM(G$2:G2522)</f>
        <v>1495037706.3658028</v>
      </c>
    </row>
    <row r="2523" spans="1:8" x14ac:dyDescent="0.25">
      <c r="A2523" s="4" t="s">
        <v>6045</v>
      </c>
      <c r="B2523" s="5" t="s">
        <v>6046</v>
      </c>
      <c r="C2523" s="5">
        <v>90</v>
      </c>
      <c r="D2523" s="5" t="s">
        <v>6047</v>
      </c>
      <c r="E2523" s="14">
        <v>30413677</v>
      </c>
      <c r="F2523" s="6">
        <v>44224.955034722225</v>
      </c>
      <c r="G2523" s="5">
        <v>916896.57</v>
      </c>
      <c r="H2523" s="18">
        <f>SUM(G$2:G2523)</f>
        <v>1495954602.9358027</v>
      </c>
    </row>
    <row r="2524" spans="1:8" x14ac:dyDescent="0.25">
      <c r="A2524" s="4" t="s">
        <v>6048</v>
      </c>
      <c r="B2524" s="5" t="s">
        <v>6049</v>
      </c>
      <c r="C2524" s="5">
        <v>90</v>
      </c>
      <c r="D2524" s="5" t="s">
        <v>4292</v>
      </c>
      <c r="E2524" s="14">
        <v>28368766</v>
      </c>
      <c r="F2524" s="6">
        <v>44214.704768518517</v>
      </c>
      <c r="G2524" s="5">
        <v>953942.1</v>
      </c>
      <c r="H2524" s="18">
        <f>SUM(G$2:G2524)</f>
        <v>1496908545.0358026</v>
      </c>
    </row>
    <row r="2525" spans="1:8" x14ac:dyDescent="0.25">
      <c r="A2525" s="4" t="s">
        <v>6050</v>
      </c>
      <c r="B2525" s="5" t="s">
        <v>6051</v>
      </c>
      <c r="C2525" s="5">
        <v>90</v>
      </c>
      <c r="D2525" s="5" t="s">
        <v>6052</v>
      </c>
      <c r="E2525" s="14">
        <v>45024087</v>
      </c>
      <c r="F2525" s="6">
        <v>44225.688692129632</v>
      </c>
      <c r="G2525" s="5">
        <v>967900</v>
      </c>
      <c r="H2525" s="18">
        <f>SUM(G$2:G2525)</f>
        <v>1497876445.0358026</v>
      </c>
    </row>
    <row r="2526" spans="1:8" x14ac:dyDescent="0.25">
      <c r="A2526" s="4" t="s">
        <v>6053</v>
      </c>
      <c r="B2526" s="5" t="s">
        <v>6054</v>
      </c>
      <c r="C2526" s="5">
        <v>90</v>
      </c>
      <c r="D2526" s="5" t="s">
        <v>4376</v>
      </c>
      <c r="E2526" s="14">
        <v>6537868</v>
      </c>
      <c r="F2526" s="6">
        <v>44214.487037037034</v>
      </c>
      <c r="G2526" s="5">
        <v>965473.1</v>
      </c>
      <c r="H2526" s="18">
        <f>SUM(G$2:G2526)</f>
        <v>1498841918.1358025</v>
      </c>
    </row>
    <row r="2527" spans="1:8" x14ac:dyDescent="0.25">
      <c r="A2527" s="4" t="s">
        <v>6055</v>
      </c>
      <c r="B2527" s="5" t="s">
        <v>6056</v>
      </c>
      <c r="C2527" s="5">
        <v>90</v>
      </c>
      <c r="D2527" s="5" t="s">
        <v>4502</v>
      </c>
      <c r="E2527" s="14">
        <v>488330</v>
      </c>
      <c r="F2527" s="6">
        <v>44225.831759259258</v>
      </c>
      <c r="G2527" s="5">
        <v>442200</v>
      </c>
      <c r="H2527" s="18">
        <f>SUM(G$2:G2527)</f>
        <v>1499284118.1358025</v>
      </c>
    </row>
    <row r="2528" spans="1:8" x14ac:dyDescent="0.25">
      <c r="A2528" s="4" t="s">
        <v>6057</v>
      </c>
      <c r="B2528" s="5" t="s">
        <v>6058</v>
      </c>
      <c r="C2528" s="5">
        <v>90</v>
      </c>
      <c r="D2528" s="5" t="s">
        <v>6059</v>
      </c>
      <c r="E2528" s="14">
        <v>6555427</v>
      </c>
      <c r="F2528" s="6">
        <v>44211.774143518516</v>
      </c>
      <c r="G2528" s="5">
        <v>396342</v>
      </c>
      <c r="H2528" s="18">
        <f>SUM(G$2:G2528)</f>
        <v>1499680460.1358025</v>
      </c>
    </row>
    <row r="2529" spans="1:8" x14ac:dyDescent="0.25">
      <c r="A2529" s="4" t="s">
        <v>6060</v>
      </c>
      <c r="B2529" s="5" t="s">
        <v>6061</v>
      </c>
      <c r="C2529" s="5">
        <v>90</v>
      </c>
      <c r="D2529" s="5" t="s">
        <v>4598</v>
      </c>
      <c r="E2529" s="14">
        <v>28281074</v>
      </c>
      <c r="F2529" s="6">
        <v>44209.410358796296</v>
      </c>
      <c r="G2529" s="5">
        <v>741000</v>
      </c>
      <c r="H2529" s="18">
        <f>SUM(G$2:G2529)</f>
        <v>1500421460.1358025</v>
      </c>
    </row>
    <row r="2530" spans="1:8" x14ac:dyDescent="0.25">
      <c r="A2530" s="4" t="s">
        <v>6062</v>
      </c>
      <c r="B2530" s="5" t="s">
        <v>6063</v>
      </c>
      <c r="C2530" s="5">
        <v>90</v>
      </c>
      <c r="D2530" s="5" t="s">
        <v>6064</v>
      </c>
      <c r="E2530" s="14">
        <v>1379523</v>
      </c>
      <c r="F2530" s="6">
        <v>44224.751458333332</v>
      </c>
      <c r="G2530" s="5">
        <v>355359.04</v>
      </c>
      <c r="H2530" s="18">
        <f>SUM(G$2:G2530)</f>
        <v>1500776819.1758025</v>
      </c>
    </row>
    <row r="2531" spans="1:8" x14ac:dyDescent="0.25">
      <c r="A2531" s="4" t="s">
        <v>6065</v>
      </c>
      <c r="B2531" s="5" t="s">
        <v>6066</v>
      </c>
      <c r="C2531" s="5">
        <v>90</v>
      </c>
      <c r="D2531" s="5" t="s">
        <v>4722</v>
      </c>
      <c r="E2531" s="14">
        <v>702895</v>
      </c>
      <c r="F2531" s="6">
        <v>44174.308472222219</v>
      </c>
      <c r="G2531" s="5">
        <v>967900</v>
      </c>
      <c r="H2531" s="18">
        <f>SUM(G$2:G2531)</f>
        <v>1501744719.1758025</v>
      </c>
    </row>
    <row r="2532" spans="1:8" x14ac:dyDescent="0.25">
      <c r="A2532" s="4" t="s">
        <v>6067</v>
      </c>
      <c r="B2532" s="5" t="s">
        <v>6068</v>
      </c>
      <c r="C2532" s="5">
        <v>90</v>
      </c>
      <c r="D2532" s="5" t="s">
        <v>4859</v>
      </c>
      <c r="E2532" s="14">
        <v>84555617</v>
      </c>
      <c r="F2532" s="6">
        <v>44183.449143518519</v>
      </c>
      <c r="G2532" s="5">
        <v>960983.2</v>
      </c>
      <c r="H2532" s="18">
        <f>SUM(G$2:G2532)</f>
        <v>1502705702.3758025</v>
      </c>
    </row>
    <row r="2533" spans="1:8" x14ac:dyDescent="0.25">
      <c r="A2533" s="4" t="s">
        <v>6069</v>
      </c>
      <c r="B2533" s="5" t="s">
        <v>6070</v>
      </c>
      <c r="C2533" s="5">
        <v>90</v>
      </c>
      <c r="D2533" s="5" t="s">
        <v>4923</v>
      </c>
      <c r="E2533" s="14">
        <v>2778138</v>
      </c>
      <c r="F2533" s="6">
        <v>44177.677939814814</v>
      </c>
      <c r="G2533" s="5">
        <v>689324.23</v>
      </c>
      <c r="H2533" s="18">
        <f>SUM(G$2:G2533)</f>
        <v>1503395026.6058025</v>
      </c>
    </row>
    <row r="2534" spans="1:8" x14ac:dyDescent="0.25">
      <c r="A2534" s="4" t="s">
        <v>6071</v>
      </c>
      <c r="B2534" s="5" t="s">
        <v>6072</v>
      </c>
      <c r="C2534" s="5">
        <v>90</v>
      </c>
      <c r="D2534" s="5" t="s">
        <v>4933</v>
      </c>
      <c r="E2534" s="14">
        <v>56884742</v>
      </c>
      <c r="F2534" s="6">
        <v>44218.634722222225</v>
      </c>
      <c r="G2534" s="5">
        <v>783933.35</v>
      </c>
      <c r="H2534" s="18">
        <f>SUM(G$2:G2534)</f>
        <v>1504178959.9558024</v>
      </c>
    </row>
    <row r="2535" spans="1:8" x14ac:dyDescent="0.25">
      <c r="A2535" s="4" t="s">
        <v>6073</v>
      </c>
      <c r="B2535" s="5" t="s">
        <v>6074</v>
      </c>
      <c r="C2535" s="5">
        <v>90</v>
      </c>
      <c r="D2535" s="5" t="s">
        <v>4953</v>
      </c>
      <c r="E2535" s="14">
        <v>5423892</v>
      </c>
      <c r="F2535" s="6">
        <v>44214.594421296293</v>
      </c>
      <c r="G2535" s="5">
        <v>470575</v>
      </c>
      <c r="H2535" s="18">
        <f>SUM(G$2:G2535)</f>
        <v>1504649534.9558024</v>
      </c>
    </row>
    <row r="2536" spans="1:8" x14ac:dyDescent="0.25">
      <c r="A2536" s="4" t="s">
        <v>6075</v>
      </c>
      <c r="B2536" s="5" t="s">
        <v>6076</v>
      </c>
      <c r="C2536" s="5">
        <v>90</v>
      </c>
      <c r="D2536" s="5" t="s">
        <v>4973</v>
      </c>
      <c r="E2536" s="14">
        <v>126492030</v>
      </c>
      <c r="F2536" s="6">
        <v>44168.61440972222</v>
      </c>
      <c r="G2536" s="5">
        <v>820696.33</v>
      </c>
      <c r="H2536" s="18">
        <f>SUM(G$2:G2536)</f>
        <v>1505470231.2858024</v>
      </c>
    </row>
    <row r="2537" spans="1:8" x14ac:dyDescent="0.25">
      <c r="A2537" s="4" t="s">
        <v>6077</v>
      </c>
      <c r="B2537" s="5" t="s">
        <v>6078</v>
      </c>
      <c r="C2537" s="5">
        <v>90</v>
      </c>
      <c r="D2537" s="5" t="s">
        <v>4973</v>
      </c>
      <c r="E2537" s="14">
        <v>11195653</v>
      </c>
      <c r="F2537" s="6">
        <v>44195.444872685184</v>
      </c>
      <c r="G2537" s="5">
        <v>523079</v>
      </c>
      <c r="H2537" s="18">
        <f>SUM(G$2:G2537)</f>
        <v>1505993310.2858024</v>
      </c>
    </row>
    <row r="2538" spans="1:8" x14ac:dyDescent="0.25">
      <c r="A2538" s="4" t="s">
        <v>6079</v>
      </c>
      <c r="B2538" s="5" t="s">
        <v>6080</v>
      </c>
      <c r="C2538" s="5">
        <v>90</v>
      </c>
      <c r="D2538" s="5" t="s">
        <v>4973</v>
      </c>
      <c r="E2538" s="14">
        <v>9830289</v>
      </c>
      <c r="F2538" s="6">
        <v>44202.438923611109</v>
      </c>
      <c r="G2538" s="5">
        <v>733102.09100000001</v>
      </c>
      <c r="H2538" s="18">
        <f>SUM(G$2:G2538)</f>
        <v>1506726412.3768024</v>
      </c>
    </row>
    <row r="2539" spans="1:8" x14ac:dyDescent="0.25">
      <c r="A2539" s="4" t="s">
        <v>6081</v>
      </c>
      <c r="B2539" s="5" t="s">
        <v>6082</v>
      </c>
      <c r="C2539" s="5">
        <v>90</v>
      </c>
      <c r="D2539" s="5" t="s">
        <v>4973</v>
      </c>
      <c r="E2539" s="14">
        <v>6412473</v>
      </c>
      <c r="F2539" s="6">
        <v>44211.631886574076</v>
      </c>
      <c r="G2539" s="5">
        <v>288343.15000000002</v>
      </c>
      <c r="H2539" s="18">
        <f>SUM(G$2:G2539)</f>
        <v>1507014755.5268025</v>
      </c>
    </row>
    <row r="2540" spans="1:8" x14ac:dyDescent="0.25">
      <c r="A2540" s="4" t="s">
        <v>6083</v>
      </c>
      <c r="B2540" s="5" t="s">
        <v>6084</v>
      </c>
      <c r="C2540" s="5">
        <v>90</v>
      </c>
      <c r="D2540" s="5" t="s">
        <v>4973</v>
      </c>
      <c r="E2540" s="14">
        <v>6226891</v>
      </c>
      <c r="F2540" s="6">
        <v>44224.963333333333</v>
      </c>
      <c r="G2540" s="5">
        <v>648000</v>
      </c>
      <c r="H2540" s="18">
        <f>SUM(G$2:G2540)</f>
        <v>1507662755.5268025</v>
      </c>
    </row>
    <row r="2541" spans="1:8" x14ac:dyDescent="0.25">
      <c r="A2541" s="4" t="s">
        <v>6085</v>
      </c>
      <c r="B2541" s="5" t="s">
        <v>6086</v>
      </c>
      <c r="C2541" s="5">
        <v>90</v>
      </c>
      <c r="D2541" s="5" t="s">
        <v>4973</v>
      </c>
      <c r="E2541" s="14">
        <v>4351604</v>
      </c>
      <c r="F2541" s="6">
        <v>44204.505972222221</v>
      </c>
      <c r="G2541" s="5">
        <v>758497</v>
      </c>
      <c r="H2541" s="18">
        <f>SUM(G$2:G2541)</f>
        <v>1508421252.5268025</v>
      </c>
    </row>
    <row r="2542" spans="1:8" x14ac:dyDescent="0.25">
      <c r="A2542" s="4" t="s">
        <v>6087</v>
      </c>
      <c r="B2542" s="5" t="s">
        <v>6088</v>
      </c>
      <c r="C2542" s="5">
        <v>90</v>
      </c>
      <c r="D2542" s="5" t="s">
        <v>4973</v>
      </c>
      <c r="E2542" s="14">
        <v>3258840</v>
      </c>
      <c r="F2542" s="6">
        <v>44170.629444444443</v>
      </c>
      <c r="G2542" s="5">
        <v>319350.29499999998</v>
      </c>
      <c r="H2542" s="18">
        <f>SUM(G$2:G2542)</f>
        <v>1508740602.8218026</v>
      </c>
    </row>
    <row r="2543" spans="1:8" x14ac:dyDescent="0.25">
      <c r="A2543" s="4" t="s">
        <v>6089</v>
      </c>
      <c r="B2543" s="5" t="s">
        <v>6090</v>
      </c>
      <c r="C2543" s="5">
        <v>90</v>
      </c>
      <c r="D2543" s="5" t="s">
        <v>4973</v>
      </c>
      <c r="E2543" s="14">
        <v>2043104</v>
      </c>
      <c r="F2543" s="6">
        <v>44217.832858796297</v>
      </c>
      <c r="G2543" s="5">
        <v>635717.63</v>
      </c>
      <c r="H2543" s="18">
        <f>SUM(G$2:G2543)</f>
        <v>1509376320.4518027</v>
      </c>
    </row>
    <row r="2544" spans="1:8" x14ac:dyDescent="0.25">
      <c r="A2544" s="4" t="s">
        <v>6091</v>
      </c>
      <c r="B2544" s="5" t="s">
        <v>6092</v>
      </c>
      <c r="C2544" s="5">
        <v>90</v>
      </c>
      <c r="D2544" s="5" t="s">
        <v>5200</v>
      </c>
      <c r="E2544" s="14">
        <v>10927596</v>
      </c>
      <c r="F2544" s="6">
        <v>44168.56653935185</v>
      </c>
      <c r="G2544" s="5">
        <v>775594.28</v>
      </c>
      <c r="H2544" s="18">
        <f>SUM(G$2:G2544)</f>
        <v>1510151914.7318027</v>
      </c>
    </row>
    <row r="2545" spans="1:8" x14ac:dyDescent="0.25">
      <c r="A2545" s="4" t="s">
        <v>6093</v>
      </c>
      <c r="B2545" s="5" t="s">
        <v>6094</v>
      </c>
      <c r="C2545" s="5">
        <v>90</v>
      </c>
      <c r="D2545" s="5" t="s">
        <v>5200</v>
      </c>
      <c r="E2545" s="14">
        <v>3684591</v>
      </c>
      <c r="F2545" s="6">
        <v>44169.702974537038</v>
      </c>
      <c r="G2545" s="5">
        <v>927181.83</v>
      </c>
      <c r="H2545" s="18">
        <f>SUM(G$2:G2545)</f>
        <v>1511079096.5618026</v>
      </c>
    </row>
    <row r="2546" spans="1:8" x14ac:dyDescent="0.25">
      <c r="A2546" s="4" t="s">
        <v>6095</v>
      </c>
      <c r="B2546" s="5" t="s">
        <v>6096</v>
      </c>
      <c r="C2546" s="5">
        <v>90</v>
      </c>
      <c r="D2546" s="5" t="s">
        <v>6097</v>
      </c>
      <c r="E2546" s="14">
        <v>137814421</v>
      </c>
      <c r="F2546" s="6">
        <v>44225.456250000003</v>
      </c>
      <c r="G2546" s="5">
        <v>967899.99</v>
      </c>
      <c r="H2546" s="18">
        <f>SUM(G$2:G2546)</f>
        <v>1512046996.5518026</v>
      </c>
    </row>
    <row r="2547" spans="1:8" x14ac:dyDescent="0.25">
      <c r="A2547" s="4" t="s">
        <v>6098</v>
      </c>
      <c r="B2547" s="5" t="s">
        <v>6099</v>
      </c>
      <c r="C2547" s="5">
        <v>90</v>
      </c>
      <c r="D2547" s="5" t="s">
        <v>6100</v>
      </c>
      <c r="E2547" s="14">
        <v>1276535</v>
      </c>
      <c r="F2547" s="6">
        <v>44222.70921296296</v>
      </c>
      <c r="G2547" s="5">
        <v>276080</v>
      </c>
      <c r="H2547" s="18">
        <f>SUM(G$2:G2547)</f>
        <v>1512323076.5518026</v>
      </c>
    </row>
    <row r="2548" spans="1:8" x14ac:dyDescent="0.25">
      <c r="A2548" s="4" t="s">
        <v>6101</v>
      </c>
      <c r="B2548" s="5" t="s">
        <v>6102</v>
      </c>
      <c r="C2548" s="5">
        <v>90</v>
      </c>
      <c r="D2548" s="5" t="s">
        <v>6103</v>
      </c>
      <c r="E2548" s="14">
        <v>292365</v>
      </c>
      <c r="F2548" s="6">
        <v>44168.576203703706</v>
      </c>
      <c r="G2548" s="5">
        <v>307370.02</v>
      </c>
      <c r="H2548" s="18">
        <f>SUM(G$2:G2548)</f>
        <v>1512630446.5718026</v>
      </c>
    </row>
    <row r="2549" spans="1:8" x14ac:dyDescent="0.25">
      <c r="A2549" s="4" t="s">
        <v>6104</v>
      </c>
      <c r="B2549" s="5" t="s">
        <v>6105</v>
      </c>
      <c r="C2549" s="5">
        <v>90</v>
      </c>
      <c r="D2549" s="5" t="s">
        <v>5371</v>
      </c>
      <c r="E2549" s="14">
        <v>3906411</v>
      </c>
      <c r="F2549" s="6">
        <v>44208.630231481482</v>
      </c>
      <c r="G2549" s="5">
        <v>261114.95</v>
      </c>
      <c r="H2549" s="18">
        <f>SUM(G$2:G2549)</f>
        <v>1512891561.5218027</v>
      </c>
    </row>
    <row r="2550" spans="1:8" x14ac:dyDescent="0.25">
      <c r="A2550" s="4" t="s">
        <v>6106</v>
      </c>
      <c r="B2550" s="5" t="s">
        <v>6107</v>
      </c>
      <c r="C2550" s="5">
        <v>90</v>
      </c>
      <c r="D2550" s="5" t="s">
        <v>5414</v>
      </c>
      <c r="E2550" s="14">
        <v>8495817</v>
      </c>
      <c r="F2550" s="6">
        <v>44216.613344907404</v>
      </c>
      <c r="G2550" s="5">
        <v>300000</v>
      </c>
      <c r="H2550" s="18">
        <f>SUM(G$2:G2550)</f>
        <v>1513191561.5218027</v>
      </c>
    </row>
    <row r="2551" spans="1:8" x14ac:dyDescent="0.25">
      <c r="A2551" s="4" t="s">
        <v>6108</v>
      </c>
      <c r="B2551" s="5" t="s">
        <v>6109</v>
      </c>
      <c r="C2551" s="5">
        <v>90</v>
      </c>
      <c r="D2551" s="5" t="s">
        <v>5446</v>
      </c>
      <c r="E2551" s="14">
        <v>9797027</v>
      </c>
      <c r="F2551" s="6">
        <v>44225.606759259259</v>
      </c>
      <c r="G2551" s="5">
        <v>724907.76</v>
      </c>
      <c r="H2551" s="18">
        <f>SUM(G$2:G2551)</f>
        <v>1513916469.2818027</v>
      </c>
    </row>
    <row r="2552" spans="1:8" x14ac:dyDescent="0.25">
      <c r="A2552" s="4" t="s">
        <v>6110</v>
      </c>
      <c r="B2552" s="5" t="s">
        <v>6111</v>
      </c>
      <c r="C2552" s="5">
        <v>90</v>
      </c>
      <c r="D2552" s="5" t="s">
        <v>5449</v>
      </c>
      <c r="E2552" s="14">
        <v>5131840</v>
      </c>
      <c r="F2552" s="6">
        <v>44225.670439814814</v>
      </c>
      <c r="G2552" s="5">
        <v>483533.05</v>
      </c>
      <c r="H2552" s="18">
        <f>SUM(G$2:G2552)</f>
        <v>1514400002.3318026</v>
      </c>
    </row>
    <row r="2553" spans="1:8" x14ac:dyDescent="0.25">
      <c r="A2553" s="4" t="s">
        <v>6112</v>
      </c>
      <c r="B2553" s="5" t="s">
        <v>6113</v>
      </c>
      <c r="C2553" s="5">
        <v>90</v>
      </c>
      <c r="D2553" s="5" t="s">
        <v>5487</v>
      </c>
      <c r="E2553" s="14">
        <v>1750240</v>
      </c>
      <c r="F2553" s="6">
        <v>44224.978680555556</v>
      </c>
      <c r="G2553" s="5">
        <v>381275.57</v>
      </c>
      <c r="H2553" s="18">
        <f>SUM(G$2:G2553)</f>
        <v>1514781277.9018025</v>
      </c>
    </row>
    <row r="2554" spans="1:8" x14ac:dyDescent="0.25">
      <c r="A2554" s="4" t="s">
        <v>6114</v>
      </c>
      <c r="B2554" s="5" t="s">
        <v>6115</v>
      </c>
      <c r="C2554" s="5">
        <v>90</v>
      </c>
      <c r="D2554" s="5" t="s">
        <v>5524</v>
      </c>
      <c r="E2554" s="14">
        <v>3269751</v>
      </c>
      <c r="F2554" s="6">
        <v>44223.525300925925</v>
      </c>
      <c r="G2554" s="5">
        <v>249000</v>
      </c>
      <c r="H2554" s="18">
        <f>SUM(G$2:G2554)</f>
        <v>1515030277.9018025</v>
      </c>
    </row>
    <row r="2555" spans="1:8" x14ac:dyDescent="0.25">
      <c r="A2555" s="4" t="s">
        <v>6116</v>
      </c>
      <c r="B2555" s="5" t="s">
        <v>6117</v>
      </c>
      <c r="C2555" s="5">
        <v>90</v>
      </c>
      <c r="D2555" s="5" t="s">
        <v>5560</v>
      </c>
      <c r="E2555" s="14">
        <v>782185</v>
      </c>
      <c r="F2555" s="6">
        <v>44222.684907407405</v>
      </c>
      <c r="G2555" s="5">
        <v>348266.36</v>
      </c>
      <c r="H2555" s="18">
        <f>SUM(G$2:G2555)</f>
        <v>1515378544.2618024</v>
      </c>
    </row>
    <row r="2556" spans="1:8" x14ac:dyDescent="0.25">
      <c r="A2556" s="4" t="s">
        <v>6118</v>
      </c>
      <c r="B2556" s="5" t="s">
        <v>6119</v>
      </c>
      <c r="C2556" s="5">
        <v>90</v>
      </c>
      <c r="D2556" s="5" t="s">
        <v>5577</v>
      </c>
      <c r="E2556" s="14">
        <v>24998485</v>
      </c>
      <c r="F2556" s="6">
        <v>44224.963252314818</v>
      </c>
      <c r="G2556" s="5">
        <v>303431.33</v>
      </c>
      <c r="H2556" s="18">
        <f>SUM(G$2:G2556)</f>
        <v>1515681975.5918024</v>
      </c>
    </row>
    <row r="2557" spans="1:8" x14ac:dyDescent="0.25">
      <c r="A2557" s="4" t="s">
        <v>6120</v>
      </c>
      <c r="B2557" s="5" t="s">
        <v>6121</v>
      </c>
      <c r="C2557" s="5">
        <v>90</v>
      </c>
      <c r="D2557" s="5" t="s">
        <v>5577</v>
      </c>
      <c r="E2557" s="14">
        <v>7679349</v>
      </c>
      <c r="F2557" s="6">
        <v>44224.741620370369</v>
      </c>
      <c r="G2557" s="5">
        <v>343685.82</v>
      </c>
      <c r="H2557" s="18">
        <f>SUM(G$2:G2557)</f>
        <v>1516025661.4118023</v>
      </c>
    </row>
    <row r="2558" spans="1:8" x14ac:dyDescent="0.25">
      <c r="A2558" s="4" t="s">
        <v>6122</v>
      </c>
      <c r="B2558" s="5" t="s">
        <v>6123</v>
      </c>
      <c r="C2558" s="5">
        <v>90</v>
      </c>
      <c r="D2558" s="5" t="s">
        <v>5577</v>
      </c>
      <c r="E2558" s="14">
        <v>2003166</v>
      </c>
      <c r="F2558" s="6">
        <v>44168.691192129627</v>
      </c>
      <c r="G2558" s="5">
        <v>965920</v>
      </c>
      <c r="H2558" s="18">
        <f>SUM(G$2:G2558)</f>
        <v>1516991581.4118023</v>
      </c>
    </row>
    <row r="2559" spans="1:8" x14ac:dyDescent="0.25">
      <c r="A2559" s="4" t="s">
        <v>6124</v>
      </c>
      <c r="B2559" s="5" t="s">
        <v>6125</v>
      </c>
      <c r="C2559" s="5">
        <v>90</v>
      </c>
      <c r="D2559" s="5" t="s">
        <v>5577</v>
      </c>
      <c r="E2559" s="14">
        <v>1960540</v>
      </c>
      <c r="F2559" s="6">
        <v>44211.679050925923</v>
      </c>
      <c r="G2559" s="5">
        <v>282426.55</v>
      </c>
      <c r="H2559" s="18">
        <f>SUM(G$2:G2559)</f>
        <v>1517274007.9618022</v>
      </c>
    </row>
    <row r="2560" spans="1:8" x14ac:dyDescent="0.25">
      <c r="A2560" s="4" t="s">
        <v>6126</v>
      </c>
      <c r="B2560" s="5" t="s">
        <v>6127</v>
      </c>
      <c r="C2560" s="5">
        <v>90</v>
      </c>
      <c r="D2560" s="5" t="s">
        <v>5577</v>
      </c>
      <c r="E2560" s="14">
        <v>808486</v>
      </c>
      <c r="F2560" s="6">
        <v>44225.717430555553</v>
      </c>
      <c r="G2560" s="5">
        <v>356037.48</v>
      </c>
      <c r="H2560" s="18">
        <f>SUM(G$2:G2560)</f>
        <v>1517630045.4418023</v>
      </c>
    </row>
    <row r="2561" spans="1:8" x14ac:dyDescent="0.25">
      <c r="A2561" s="4" t="s">
        <v>6128</v>
      </c>
      <c r="B2561" s="5" t="s">
        <v>6129</v>
      </c>
      <c r="C2561" s="5">
        <v>90</v>
      </c>
      <c r="D2561" s="5" t="s">
        <v>5618</v>
      </c>
      <c r="E2561" s="14">
        <v>26250630</v>
      </c>
      <c r="F2561" s="6">
        <v>44201.612916666665</v>
      </c>
      <c r="G2561" s="5">
        <v>513609.72</v>
      </c>
      <c r="H2561" s="18">
        <f>SUM(G$2:G2561)</f>
        <v>1518143655.1618023</v>
      </c>
    </row>
    <row r="2562" spans="1:8" x14ac:dyDescent="0.25">
      <c r="A2562" s="4" t="s">
        <v>6130</v>
      </c>
      <c r="B2562" s="5" t="s">
        <v>6131</v>
      </c>
      <c r="C2562" s="5">
        <v>90</v>
      </c>
      <c r="D2562" s="5" t="s">
        <v>5650</v>
      </c>
      <c r="E2562" s="14">
        <v>13676560</v>
      </c>
      <c r="F2562" s="6">
        <v>44225.646620370368</v>
      </c>
      <c r="G2562" s="5">
        <v>530164.53</v>
      </c>
      <c r="H2562" s="18">
        <f>SUM(G$2:G2562)</f>
        <v>1518673819.6918023</v>
      </c>
    </row>
    <row r="2563" spans="1:8" x14ac:dyDescent="0.25">
      <c r="A2563" s="4" t="s">
        <v>6132</v>
      </c>
      <c r="B2563" s="5" t="s">
        <v>6133</v>
      </c>
      <c r="C2563" s="5">
        <v>90</v>
      </c>
      <c r="D2563" s="5" t="s">
        <v>5688</v>
      </c>
      <c r="E2563" s="14">
        <v>1964856</v>
      </c>
      <c r="F2563" s="6">
        <v>44225.558483796296</v>
      </c>
      <c r="G2563" s="5">
        <v>628504</v>
      </c>
      <c r="H2563" s="18">
        <f>SUM(G$2:G2563)</f>
        <v>1519302323.6918023</v>
      </c>
    </row>
    <row r="2564" spans="1:8" x14ac:dyDescent="0.25">
      <c r="A2564" s="4" t="s">
        <v>6134</v>
      </c>
      <c r="B2564" s="5" t="s">
        <v>6135</v>
      </c>
      <c r="C2564" s="5">
        <v>90</v>
      </c>
      <c r="D2564" s="5" t="s">
        <v>5726</v>
      </c>
      <c r="E2564" s="14">
        <v>41683686</v>
      </c>
      <c r="F2564" s="6">
        <v>44168.655821759261</v>
      </c>
      <c r="G2564" s="5">
        <v>622513.03</v>
      </c>
      <c r="H2564" s="18">
        <f>SUM(G$2:G2564)</f>
        <v>1519924836.7218022</v>
      </c>
    </row>
    <row r="2565" spans="1:8" x14ac:dyDescent="0.25">
      <c r="A2565" s="4" t="s">
        <v>6136</v>
      </c>
      <c r="B2565" s="5" t="s">
        <v>6137</v>
      </c>
      <c r="C2565" s="5">
        <v>90</v>
      </c>
      <c r="D2565" s="5" t="s">
        <v>5726</v>
      </c>
      <c r="E2565" s="14">
        <v>2229695</v>
      </c>
      <c r="F2565" s="6">
        <v>44225.584374999999</v>
      </c>
      <c r="G2565" s="5">
        <v>342122.02</v>
      </c>
      <c r="H2565" s="18">
        <f>SUM(G$2:G2565)</f>
        <v>1520266958.7418022</v>
      </c>
    </row>
    <row r="2566" spans="1:8" x14ac:dyDescent="0.25">
      <c r="A2566" s="4" t="s">
        <v>6138</v>
      </c>
      <c r="B2566" s="5" t="s">
        <v>6139</v>
      </c>
      <c r="C2566" s="5">
        <v>90</v>
      </c>
      <c r="D2566" s="5" t="s">
        <v>5726</v>
      </c>
      <c r="E2566" s="14">
        <v>755648</v>
      </c>
      <c r="F2566" s="6">
        <v>44176.653715277775</v>
      </c>
      <c r="G2566" s="5">
        <v>337098</v>
      </c>
      <c r="H2566" s="18">
        <f>SUM(G$2:G2566)</f>
        <v>1520604056.7418022</v>
      </c>
    </row>
    <row r="2567" spans="1:8" x14ac:dyDescent="0.25">
      <c r="A2567" s="4" t="s">
        <v>6140</v>
      </c>
      <c r="B2567" s="5" t="s">
        <v>6141</v>
      </c>
      <c r="C2567" s="5">
        <v>90</v>
      </c>
      <c r="D2567" s="5" t="s">
        <v>5726</v>
      </c>
      <c r="E2567" s="14">
        <v>272476</v>
      </c>
      <c r="F2567" s="6">
        <v>44225.727037037039</v>
      </c>
      <c r="G2567" s="5">
        <v>440900</v>
      </c>
      <c r="H2567" s="18">
        <f>SUM(G$2:G2567)</f>
        <v>1521044956.7418022</v>
      </c>
    </row>
    <row r="2568" spans="1:8" x14ac:dyDescent="0.25">
      <c r="A2568" s="4" t="s">
        <v>6142</v>
      </c>
      <c r="B2568" s="5" t="s">
        <v>6143</v>
      </c>
      <c r="C2568" s="5">
        <v>90</v>
      </c>
      <c r="D2568" s="5" t="s">
        <v>5775</v>
      </c>
      <c r="E2568" s="14">
        <v>47560385</v>
      </c>
      <c r="F2568" s="6">
        <v>44225.539895833332</v>
      </c>
      <c r="G2568" s="5">
        <v>524534.03</v>
      </c>
      <c r="H2568" s="18">
        <f>SUM(G$2:G2568)</f>
        <v>1521569490.7718022</v>
      </c>
    </row>
    <row r="2569" spans="1:8" x14ac:dyDescent="0.25">
      <c r="A2569" s="4" t="s">
        <v>6144</v>
      </c>
      <c r="B2569" s="5" t="s">
        <v>6145</v>
      </c>
      <c r="C2569" s="5">
        <v>90</v>
      </c>
      <c r="D2569" s="5" t="s">
        <v>5775</v>
      </c>
      <c r="E2569" s="14">
        <v>1132364</v>
      </c>
      <c r="F2569" s="6">
        <v>44204.815763888888</v>
      </c>
      <c r="G2569" s="5">
        <v>498500</v>
      </c>
      <c r="H2569" s="18">
        <f>SUM(G$2:G2569)</f>
        <v>1522067990.7718022</v>
      </c>
    </row>
    <row r="2570" spans="1:8" x14ac:dyDescent="0.25">
      <c r="A2570" s="4" t="s">
        <v>6146</v>
      </c>
      <c r="B2570" s="5" t="s">
        <v>6147</v>
      </c>
      <c r="C2570" s="5">
        <v>85</v>
      </c>
      <c r="D2570" s="5" t="s">
        <v>6148</v>
      </c>
      <c r="E2570" s="14">
        <v>1646519</v>
      </c>
      <c r="F2570" s="6">
        <v>44225.474178240744</v>
      </c>
      <c r="G2570" s="5">
        <v>967900</v>
      </c>
      <c r="H2570" s="18">
        <f>SUM(G$2:G2570)</f>
        <v>1523035890.7718022</v>
      </c>
    </row>
    <row r="2571" spans="1:8" x14ac:dyDescent="0.25">
      <c r="A2571" s="4" t="s">
        <v>6149</v>
      </c>
      <c r="B2571" s="5" t="s">
        <v>6150</v>
      </c>
      <c r="C2571" s="5">
        <v>85</v>
      </c>
      <c r="D2571" s="5" t="s">
        <v>6151</v>
      </c>
      <c r="E2571" s="14">
        <v>482293</v>
      </c>
      <c r="F2571" s="6">
        <v>44222.955324074072</v>
      </c>
      <c r="G2571" s="5">
        <v>241975</v>
      </c>
      <c r="H2571" s="18">
        <f>SUM(G$2:G2571)</f>
        <v>1523277865.7718022</v>
      </c>
    </row>
    <row r="2572" spans="1:8" x14ac:dyDescent="0.25">
      <c r="A2572" s="4" t="s">
        <v>6152</v>
      </c>
      <c r="B2572" s="5" t="s">
        <v>6153</v>
      </c>
      <c r="C2572" s="5">
        <v>85</v>
      </c>
      <c r="D2572" s="5" t="s">
        <v>483</v>
      </c>
      <c r="E2572" s="14">
        <v>942118</v>
      </c>
      <c r="F2572" s="6">
        <v>44224.720694444448</v>
      </c>
      <c r="G2572" s="5">
        <v>591494.39</v>
      </c>
      <c r="H2572" s="18">
        <f>SUM(G$2:G2572)</f>
        <v>1523869360.1618023</v>
      </c>
    </row>
    <row r="2573" spans="1:8" x14ac:dyDescent="0.25">
      <c r="A2573" s="4" t="s">
        <v>6154</v>
      </c>
      <c r="B2573" s="5" t="s">
        <v>6155</v>
      </c>
      <c r="C2573" s="5">
        <v>85</v>
      </c>
      <c r="D2573" s="5" t="s">
        <v>556</v>
      </c>
      <c r="E2573" s="14">
        <v>168384</v>
      </c>
      <c r="F2573" s="6">
        <v>44225.612013888887</v>
      </c>
      <c r="G2573" s="5">
        <v>247287.82</v>
      </c>
      <c r="H2573" s="18">
        <f>SUM(G$2:G2573)</f>
        <v>1524116647.9818022</v>
      </c>
    </row>
    <row r="2574" spans="1:8" x14ac:dyDescent="0.25">
      <c r="A2574" s="4" t="s">
        <v>6156</v>
      </c>
      <c r="B2574" s="5" t="s">
        <v>6157</v>
      </c>
      <c r="C2574" s="5">
        <v>85</v>
      </c>
      <c r="D2574" s="5" t="s">
        <v>572</v>
      </c>
      <c r="E2574" s="14">
        <v>168023</v>
      </c>
      <c r="F2574" s="6">
        <v>44225.709733796299</v>
      </c>
      <c r="G2574" s="5">
        <v>441613.61</v>
      </c>
      <c r="H2574" s="18">
        <f>SUM(G$2:G2574)</f>
        <v>1524558261.5918021</v>
      </c>
    </row>
    <row r="2575" spans="1:8" x14ac:dyDescent="0.25">
      <c r="A2575" s="4" t="s">
        <v>6158</v>
      </c>
      <c r="B2575" s="5" t="s">
        <v>6159</v>
      </c>
      <c r="C2575" s="5">
        <v>85</v>
      </c>
      <c r="D2575" s="5" t="s">
        <v>6160</v>
      </c>
      <c r="E2575" s="14">
        <v>13790517</v>
      </c>
      <c r="F2575" s="6">
        <v>44225.732025462959</v>
      </c>
      <c r="G2575" s="5">
        <v>375500</v>
      </c>
      <c r="H2575" s="18">
        <f>SUM(G$2:G2575)</f>
        <v>1524933761.5918021</v>
      </c>
    </row>
    <row r="2576" spans="1:8" x14ac:dyDescent="0.25">
      <c r="A2576" s="4" t="s">
        <v>6161</v>
      </c>
      <c r="B2576" s="5" t="s">
        <v>6162</v>
      </c>
      <c r="C2576" s="5">
        <v>85</v>
      </c>
      <c r="D2576" s="5" t="s">
        <v>959</v>
      </c>
      <c r="E2576" s="14">
        <v>27006533</v>
      </c>
      <c r="F2576" s="6">
        <v>44169.389131944445</v>
      </c>
      <c r="G2576" s="5">
        <v>960000</v>
      </c>
      <c r="H2576" s="18">
        <f>SUM(G$2:G2576)</f>
        <v>1525893761.5918021</v>
      </c>
    </row>
    <row r="2577" spans="1:8" x14ac:dyDescent="0.25">
      <c r="A2577" s="4" t="s">
        <v>6163</v>
      </c>
      <c r="B2577" s="5" t="s">
        <v>6164</v>
      </c>
      <c r="C2577" s="5">
        <v>85</v>
      </c>
      <c r="D2577" s="5" t="s">
        <v>6165</v>
      </c>
      <c r="E2577" s="14">
        <v>299964</v>
      </c>
      <c r="F2577" s="6">
        <v>44225.602118055554</v>
      </c>
      <c r="G2577" s="5">
        <v>247628</v>
      </c>
      <c r="H2577" s="18">
        <f>SUM(G$2:G2577)</f>
        <v>1526141389.5918021</v>
      </c>
    </row>
    <row r="2578" spans="1:8" x14ac:dyDescent="0.25">
      <c r="A2578" s="4" t="s">
        <v>6166</v>
      </c>
      <c r="B2578" s="5" t="s">
        <v>6167</v>
      </c>
      <c r="C2578" s="5">
        <v>85</v>
      </c>
      <c r="D2578" s="5" t="s">
        <v>6168</v>
      </c>
      <c r="E2578" s="14">
        <v>121948625</v>
      </c>
      <c r="F2578" s="6">
        <v>44225.524606481478</v>
      </c>
      <c r="G2578" s="5">
        <v>942361</v>
      </c>
      <c r="H2578" s="18">
        <f>SUM(G$2:G2578)</f>
        <v>1527083750.5918021</v>
      </c>
    </row>
    <row r="2579" spans="1:8" x14ac:dyDescent="0.25">
      <c r="A2579" s="4" t="s">
        <v>6169</v>
      </c>
      <c r="B2579" s="5" t="s">
        <v>6170</v>
      </c>
      <c r="C2579" s="5">
        <v>85</v>
      </c>
      <c r="D2579" s="5" t="s">
        <v>2409</v>
      </c>
      <c r="E2579" s="14">
        <v>299234</v>
      </c>
      <c r="F2579" s="6">
        <v>44225.750775462962</v>
      </c>
      <c r="G2579" s="5">
        <v>288890</v>
      </c>
      <c r="H2579" s="18">
        <f>SUM(G$2:G2579)</f>
        <v>1527372640.5918021</v>
      </c>
    </row>
    <row r="2580" spans="1:8" x14ac:dyDescent="0.25">
      <c r="A2580" s="4" t="s">
        <v>6171</v>
      </c>
      <c r="B2580" s="5" t="s">
        <v>6172</v>
      </c>
      <c r="C2580" s="5">
        <v>85</v>
      </c>
      <c r="D2580" s="5" t="s">
        <v>6173</v>
      </c>
      <c r="E2580" s="14">
        <v>76709</v>
      </c>
      <c r="F2580" s="6">
        <v>44224.767604166664</v>
      </c>
      <c r="G2580" s="5">
        <v>290000</v>
      </c>
      <c r="H2580" s="18">
        <f>SUM(G$2:G2580)</f>
        <v>1527662640.5918021</v>
      </c>
    </row>
    <row r="2581" spans="1:8" x14ac:dyDescent="0.25">
      <c r="A2581" s="4" t="s">
        <v>6174</v>
      </c>
      <c r="B2581" s="5" t="s">
        <v>6175</v>
      </c>
      <c r="C2581" s="5">
        <v>85</v>
      </c>
      <c r="D2581" s="5" t="s">
        <v>2549</v>
      </c>
      <c r="E2581" s="14">
        <v>772561</v>
      </c>
      <c r="F2581" s="6">
        <v>44225.742245370369</v>
      </c>
      <c r="G2581" s="5">
        <v>245607.02</v>
      </c>
      <c r="H2581" s="18">
        <f>SUM(G$2:G2581)</f>
        <v>1527908247.6118021</v>
      </c>
    </row>
    <row r="2582" spans="1:8" x14ac:dyDescent="0.25">
      <c r="A2582" s="4" t="s">
        <v>6176</v>
      </c>
      <c r="B2582" s="5" t="s">
        <v>6177</v>
      </c>
      <c r="C2582" s="5">
        <v>85</v>
      </c>
      <c r="D2582" s="5" t="s">
        <v>2592</v>
      </c>
      <c r="E2582" s="14">
        <v>329697</v>
      </c>
      <c r="F2582" s="6">
        <v>44225.628634259258</v>
      </c>
      <c r="G2582" s="5">
        <v>245020.87</v>
      </c>
      <c r="H2582" s="18">
        <f>SUM(G$2:G2582)</f>
        <v>1528153268.481802</v>
      </c>
    </row>
    <row r="2583" spans="1:8" x14ac:dyDescent="0.25">
      <c r="A2583" s="4" t="s">
        <v>6178</v>
      </c>
      <c r="B2583" s="5" t="s">
        <v>6179</v>
      </c>
      <c r="C2583" s="5">
        <v>85</v>
      </c>
      <c r="D2583" s="5" t="s">
        <v>2616</v>
      </c>
      <c r="E2583" s="14">
        <v>121393</v>
      </c>
      <c r="F2583" s="6">
        <v>44225.408888888887</v>
      </c>
      <c r="G2583" s="5">
        <v>241975</v>
      </c>
      <c r="H2583" s="18">
        <f>SUM(G$2:G2583)</f>
        <v>1528395243.481802</v>
      </c>
    </row>
    <row r="2584" spans="1:8" x14ac:dyDescent="0.25">
      <c r="A2584" s="4" t="s">
        <v>6180</v>
      </c>
      <c r="B2584" s="5" t="s">
        <v>6181</v>
      </c>
      <c r="C2584" s="5">
        <v>85</v>
      </c>
      <c r="D2584" s="5" t="s">
        <v>6182</v>
      </c>
      <c r="E2584" s="14">
        <v>3228669</v>
      </c>
      <c r="F2584" s="6">
        <v>44224.898726851854</v>
      </c>
      <c r="G2584" s="5">
        <v>967899.92</v>
      </c>
      <c r="H2584" s="18">
        <f>SUM(G$2:G2584)</f>
        <v>1529363143.4018021</v>
      </c>
    </row>
    <row r="2585" spans="1:8" x14ac:dyDescent="0.25">
      <c r="A2585" s="4" t="s">
        <v>6183</v>
      </c>
      <c r="B2585" s="5" t="s">
        <v>6184</v>
      </c>
      <c r="C2585" s="5">
        <v>85</v>
      </c>
      <c r="D2585" s="5" t="s">
        <v>2691</v>
      </c>
      <c r="E2585" s="14">
        <v>852714</v>
      </c>
      <c r="F2585" s="6">
        <v>44169.816030092596</v>
      </c>
      <c r="G2585" s="5">
        <v>272000</v>
      </c>
      <c r="H2585" s="18">
        <f>SUM(G$2:G2585)</f>
        <v>1529635143.4018021</v>
      </c>
    </row>
    <row r="2586" spans="1:8" x14ac:dyDescent="0.25">
      <c r="A2586" s="4" t="s">
        <v>6185</v>
      </c>
      <c r="B2586" s="5" t="s">
        <v>6186</v>
      </c>
      <c r="C2586" s="5">
        <v>85</v>
      </c>
      <c r="D2586" s="5" t="s">
        <v>2773</v>
      </c>
      <c r="E2586" s="14">
        <v>224050</v>
      </c>
      <c r="F2586" s="6">
        <v>44224.811597222222</v>
      </c>
      <c r="G2586" s="5">
        <v>295740</v>
      </c>
      <c r="H2586" s="18">
        <f>SUM(G$2:G2586)</f>
        <v>1529930883.4018021</v>
      </c>
    </row>
    <row r="2587" spans="1:8" x14ac:dyDescent="0.25">
      <c r="A2587" s="4" t="s">
        <v>6187</v>
      </c>
      <c r="B2587" s="5" t="s">
        <v>6188</v>
      </c>
      <c r="C2587" s="5">
        <v>85</v>
      </c>
      <c r="D2587" s="5" t="s">
        <v>2834</v>
      </c>
      <c r="E2587" s="14">
        <v>93604</v>
      </c>
      <c r="F2587" s="6">
        <v>44225.819409722222</v>
      </c>
      <c r="G2587" s="5">
        <v>296638.15000000002</v>
      </c>
      <c r="H2587" s="18">
        <f>SUM(G$2:G2587)</f>
        <v>1530227521.5518022</v>
      </c>
    </row>
    <row r="2588" spans="1:8" x14ac:dyDescent="0.25">
      <c r="A2588" s="4" t="s">
        <v>6189</v>
      </c>
      <c r="B2588" s="5" t="s">
        <v>6190</v>
      </c>
      <c r="C2588" s="5">
        <v>85</v>
      </c>
      <c r="D2588" s="5" t="s">
        <v>3051</v>
      </c>
      <c r="E2588" s="14">
        <v>1516120</v>
      </c>
      <c r="F2588" s="6">
        <v>44225.822453703702</v>
      </c>
      <c r="G2588" s="5">
        <v>339593</v>
      </c>
      <c r="H2588" s="18">
        <f>SUM(G$2:G2588)</f>
        <v>1530567114.5518022</v>
      </c>
    </row>
    <row r="2589" spans="1:8" x14ac:dyDescent="0.25">
      <c r="A2589" s="4" t="s">
        <v>6191</v>
      </c>
      <c r="B2589" s="5" t="s">
        <v>6192</v>
      </c>
      <c r="C2589" s="5">
        <v>85</v>
      </c>
      <c r="D2589" s="5" t="s">
        <v>3054</v>
      </c>
      <c r="E2589" s="14">
        <v>20423722</v>
      </c>
      <c r="F2589" s="6">
        <v>44169.669861111113</v>
      </c>
      <c r="G2589" s="5">
        <v>960000</v>
      </c>
      <c r="H2589" s="18">
        <f>SUM(G$2:G2589)</f>
        <v>1531527114.5518022</v>
      </c>
    </row>
    <row r="2590" spans="1:8" x14ac:dyDescent="0.25">
      <c r="A2590" s="4" t="s">
        <v>6193</v>
      </c>
      <c r="B2590" s="5" t="s">
        <v>6194</v>
      </c>
      <c r="C2590" s="5">
        <v>85</v>
      </c>
      <c r="D2590" s="5" t="s">
        <v>6195</v>
      </c>
      <c r="E2590" s="14">
        <v>191024</v>
      </c>
      <c r="F2590" s="6">
        <v>44168.466689814813</v>
      </c>
      <c r="G2590" s="5">
        <v>325000</v>
      </c>
      <c r="H2590" s="18">
        <f>SUM(G$2:G2590)</f>
        <v>1531852114.5518022</v>
      </c>
    </row>
    <row r="2591" spans="1:8" x14ac:dyDescent="0.25">
      <c r="A2591" s="4" t="s">
        <v>6196</v>
      </c>
      <c r="B2591" s="5" t="s">
        <v>6197</v>
      </c>
      <c r="C2591" s="5">
        <v>85</v>
      </c>
      <c r="D2591" s="5" t="s">
        <v>6198</v>
      </c>
      <c r="E2591" s="14">
        <v>2004446</v>
      </c>
      <c r="F2591" s="6">
        <v>44216.588946759257</v>
      </c>
      <c r="G2591" s="5">
        <v>438353</v>
      </c>
      <c r="H2591" s="18">
        <f>SUM(G$2:G2591)</f>
        <v>1532290467.5518022</v>
      </c>
    </row>
    <row r="2592" spans="1:8" x14ac:dyDescent="0.25">
      <c r="A2592" s="4" t="s">
        <v>6199</v>
      </c>
      <c r="B2592" s="5" t="s">
        <v>6200</v>
      </c>
      <c r="C2592" s="5">
        <v>85</v>
      </c>
      <c r="D2592" s="5" t="s">
        <v>3170</v>
      </c>
      <c r="E2592" s="14">
        <v>123280</v>
      </c>
      <c r="F2592" s="6">
        <v>44225.060115740744</v>
      </c>
      <c r="G2592" s="5">
        <v>245560</v>
      </c>
      <c r="H2592" s="18">
        <f>SUM(G$2:G2592)</f>
        <v>1532536027.5518022</v>
      </c>
    </row>
    <row r="2593" spans="1:8" x14ac:dyDescent="0.25">
      <c r="A2593" s="4" t="s">
        <v>6201</v>
      </c>
      <c r="B2593" s="5" t="s">
        <v>6202</v>
      </c>
      <c r="C2593" s="5">
        <v>85</v>
      </c>
      <c r="D2593" s="5" t="s">
        <v>3235</v>
      </c>
      <c r="E2593" s="14">
        <v>22188402</v>
      </c>
      <c r="F2593" s="6">
        <v>44209.756956018522</v>
      </c>
      <c r="G2593" s="5">
        <v>964015.48</v>
      </c>
      <c r="H2593" s="18">
        <f>SUM(G$2:G2593)</f>
        <v>1533500043.0318022</v>
      </c>
    </row>
    <row r="2594" spans="1:8" x14ac:dyDescent="0.25">
      <c r="A2594" s="4" t="s">
        <v>6203</v>
      </c>
      <c r="B2594" s="5" t="s">
        <v>6204</v>
      </c>
      <c r="C2594" s="5">
        <v>85</v>
      </c>
      <c r="D2594" s="5" t="s">
        <v>3564</v>
      </c>
      <c r="E2594" s="14">
        <v>63933148</v>
      </c>
      <c r="F2594" s="6">
        <v>44168.503368055557</v>
      </c>
      <c r="G2594" s="5">
        <v>416500</v>
      </c>
      <c r="H2594" s="18">
        <f>SUM(G$2:G2594)</f>
        <v>1533916543.0318022</v>
      </c>
    </row>
    <row r="2595" spans="1:8" x14ac:dyDescent="0.25">
      <c r="A2595" s="4" t="s">
        <v>6205</v>
      </c>
      <c r="B2595" s="5" t="s">
        <v>6206</v>
      </c>
      <c r="C2595" s="5">
        <v>85</v>
      </c>
      <c r="D2595" s="5" t="s">
        <v>3564</v>
      </c>
      <c r="E2595" s="14">
        <v>5096398</v>
      </c>
      <c r="F2595" s="6">
        <v>44223.783275462964</v>
      </c>
      <c r="G2595" s="5">
        <v>359360.53</v>
      </c>
      <c r="H2595" s="18">
        <f>SUM(G$2:G2595)</f>
        <v>1534275903.5618021</v>
      </c>
    </row>
    <row r="2596" spans="1:8" x14ac:dyDescent="0.25">
      <c r="A2596" s="4" t="s">
        <v>6207</v>
      </c>
      <c r="B2596" s="5" t="s">
        <v>6208</v>
      </c>
      <c r="C2596" s="5">
        <v>85</v>
      </c>
      <c r="D2596" s="5" t="s">
        <v>3564</v>
      </c>
      <c r="E2596" s="14">
        <v>968140</v>
      </c>
      <c r="F2596" s="6">
        <v>44222.694108796299</v>
      </c>
      <c r="G2596" s="5">
        <v>250000</v>
      </c>
      <c r="H2596" s="18">
        <f>SUM(G$2:G2596)</f>
        <v>1534525903.5618021</v>
      </c>
    </row>
    <row r="2597" spans="1:8" x14ac:dyDescent="0.25">
      <c r="A2597" s="4" t="s">
        <v>6209</v>
      </c>
      <c r="B2597" s="5" t="s">
        <v>6210</v>
      </c>
      <c r="C2597" s="5">
        <v>85</v>
      </c>
      <c r="D2597" s="5" t="s">
        <v>3564</v>
      </c>
      <c r="E2597" s="14">
        <v>475331</v>
      </c>
      <c r="F2597" s="6">
        <v>44168.758449074077</v>
      </c>
      <c r="G2597" s="5">
        <v>245000</v>
      </c>
      <c r="H2597" s="18">
        <f>SUM(G$2:G2597)</f>
        <v>1534770903.5618021</v>
      </c>
    </row>
    <row r="2598" spans="1:8" x14ac:dyDescent="0.25">
      <c r="A2598" s="4" t="s">
        <v>6211</v>
      </c>
      <c r="B2598" s="5" t="s">
        <v>6212</v>
      </c>
      <c r="C2598" s="5">
        <v>85</v>
      </c>
      <c r="D2598" s="5" t="s">
        <v>3564</v>
      </c>
      <c r="E2598" s="14">
        <v>294901</v>
      </c>
      <c r="F2598" s="6">
        <v>44225.812106481484</v>
      </c>
      <c r="G2598" s="5">
        <v>296076.48</v>
      </c>
      <c r="H2598" s="18">
        <f>SUM(G$2:G2598)</f>
        <v>1535066980.0418022</v>
      </c>
    </row>
    <row r="2599" spans="1:8" x14ac:dyDescent="0.25">
      <c r="A2599" s="4" t="s">
        <v>6213</v>
      </c>
      <c r="B2599" s="5" t="s">
        <v>6214</v>
      </c>
      <c r="C2599" s="5">
        <v>85</v>
      </c>
      <c r="D2599" s="5" t="s">
        <v>3564</v>
      </c>
      <c r="E2599" s="14">
        <v>178690</v>
      </c>
      <c r="F2599" s="6">
        <v>44224.767164351855</v>
      </c>
      <c r="G2599" s="5">
        <v>248520</v>
      </c>
      <c r="H2599" s="18">
        <f>SUM(G$2:G2599)</f>
        <v>1535315500.0418022</v>
      </c>
    </row>
    <row r="2600" spans="1:8" x14ac:dyDescent="0.25">
      <c r="A2600" s="4" t="s">
        <v>6215</v>
      </c>
      <c r="B2600" s="5" t="s">
        <v>6216</v>
      </c>
      <c r="C2600" s="5">
        <v>85</v>
      </c>
      <c r="D2600" s="5" t="s">
        <v>3564</v>
      </c>
      <c r="E2600" s="14">
        <v>137131</v>
      </c>
      <c r="F2600" s="6">
        <v>44222.497569444444</v>
      </c>
      <c r="G2600" s="5">
        <v>245294.74</v>
      </c>
      <c r="H2600" s="18">
        <f>SUM(G$2:G2600)</f>
        <v>1535560794.7818022</v>
      </c>
    </row>
    <row r="2601" spans="1:8" x14ac:dyDescent="0.25">
      <c r="A2601" s="4" t="s">
        <v>6217</v>
      </c>
      <c r="B2601" s="5" t="s">
        <v>6218</v>
      </c>
      <c r="C2601" s="5">
        <v>85</v>
      </c>
      <c r="D2601" s="5" t="s">
        <v>3564</v>
      </c>
      <c r="E2601" s="14">
        <v>119106</v>
      </c>
      <c r="F2601" s="6">
        <v>44225.778726851851</v>
      </c>
      <c r="G2601" s="5">
        <v>292576.48</v>
      </c>
      <c r="H2601" s="18">
        <f>SUM(G$2:G2601)</f>
        <v>1535853371.2618022</v>
      </c>
    </row>
    <row r="2602" spans="1:8" x14ac:dyDescent="0.25">
      <c r="A2602" s="4" t="s">
        <v>6219</v>
      </c>
      <c r="B2602" s="5" t="s">
        <v>6220</v>
      </c>
      <c r="C2602" s="5">
        <v>85</v>
      </c>
      <c r="D2602" s="5" t="s">
        <v>4221</v>
      </c>
      <c r="E2602" s="14">
        <v>77614</v>
      </c>
      <c r="F2602" s="6">
        <v>44225.703668981485</v>
      </c>
      <c r="G2602" s="5">
        <v>243861</v>
      </c>
      <c r="H2602" s="18">
        <f>SUM(G$2:G2602)</f>
        <v>1536097232.2618022</v>
      </c>
    </row>
    <row r="2603" spans="1:8" x14ac:dyDescent="0.25">
      <c r="A2603" s="4" t="s">
        <v>6221</v>
      </c>
      <c r="B2603" s="5" t="s">
        <v>6222</v>
      </c>
      <c r="C2603" s="5">
        <v>85</v>
      </c>
      <c r="D2603" s="5" t="s">
        <v>4321</v>
      </c>
      <c r="E2603" s="14">
        <v>926153</v>
      </c>
      <c r="F2603" s="6">
        <v>44225.727766203701</v>
      </c>
      <c r="G2603" s="5">
        <v>289053</v>
      </c>
      <c r="H2603" s="18">
        <f>SUM(G$2:G2603)</f>
        <v>1536386285.2618022</v>
      </c>
    </row>
    <row r="2604" spans="1:8" x14ac:dyDescent="0.25">
      <c r="A2604" s="4" t="s">
        <v>6223</v>
      </c>
      <c r="B2604" s="5" t="s">
        <v>6224</v>
      </c>
      <c r="C2604" s="5">
        <v>85</v>
      </c>
      <c r="D2604" s="5" t="s">
        <v>4386</v>
      </c>
      <c r="E2604" s="14">
        <v>950454</v>
      </c>
      <c r="F2604" s="6">
        <v>44222.718587962961</v>
      </c>
      <c r="G2604" s="5">
        <v>474448.5</v>
      </c>
      <c r="H2604" s="18">
        <f>SUM(G$2:G2604)</f>
        <v>1536860733.7618022</v>
      </c>
    </row>
    <row r="2605" spans="1:8" x14ac:dyDescent="0.25">
      <c r="A2605" s="4" t="s">
        <v>6225</v>
      </c>
      <c r="B2605" s="5" t="s">
        <v>6226</v>
      </c>
      <c r="C2605" s="5">
        <v>85</v>
      </c>
      <c r="D2605" s="5" t="s">
        <v>6227</v>
      </c>
      <c r="E2605" s="14">
        <v>296618</v>
      </c>
      <c r="F2605" s="6">
        <v>44224.754976851851</v>
      </c>
      <c r="G2605" s="5">
        <v>242439.06</v>
      </c>
      <c r="H2605" s="18">
        <f>SUM(G$2:G2605)</f>
        <v>1537103172.8218021</v>
      </c>
    </row>
    <row r="2606" spans="1:8" x14ac:dyDescent="0.25">
      <c r="A2606" s="4" t="s">
        <v>6228</v>
      </c>
      <c r="B2606" s="5" t="s">
        <v>6229</v>
      </c>
      <c r="C2606" s="5">
        <v>85</v>
      </c>
      <c r="D2606" s="5" t="s">
        <v>4973</v>
      </c>
      <c r="E2606" s="14">
        <v>7721457</v>
      </c>
      <c r="F2606" s="6">
        <v>44222.59820601852</v>
      </c>
      <c r="G2606" s="5">
        <v>517968</v>
      </c>
      <c r="H2606" s="18">
        <f>SUM(G$2:G2606)</f>
        <v>1537621140.8218021</v>
      </c>
    </row>
    <row r="2607" spans="1:8" x14ac:dyDescent="0.25">
      <c r="A2607" s="4" t="s">
        <v>6230</v>
      </c>
      <c r="B2607" s="5" t="s">
        <v>6231</v>
      </c>
      <c r="C2607" s="5">
        <v>85</v>
      </c>
      <c r="D2607" s="5" t="s">
        <v>4973</v>
      </c>
      <c r="E2607" s="14">
        <v>2530252</v>
      </c>
      <c r="F2607" s="6">
        <v>44183.48809027778</v>
      </c>
      <c r="G2607" s="5">
        <v>296818.40149999998</v>
      </c>
      <c r="H2607" s="18">
        <f>SUM(G$2:G2607)</f>
        <v>1537917959.2233021</v>
      </c>
    </row>
    <row r="2608" spans="1:8" x14ac:dyDescent="0.25">
      <c r="A2608" s="4" t="s">
        <v>6232</v>
      </c>
      <c r="B2608" s="5" t="s">
        <v>6233</v>
      </c>
      <c r="C2608" s="5">
        <v>85</v>
      </c>
      <c r="D2608" s="5" t="s">
        <v>4973</v>
      </c>
      <c r="E2608" s="14">
        <v>913607</v>
      </c>
      <c r="F2608" s="6">
        <v>44223.623668981483</v>
      </c>
      <c r="G2608" s="5">
        <v>315958</v>
      </c>
      <c r="H2608" s="18">
        <f>SUM(G$2:G2608)</f>
        <v>1538233917.2233021</v>
      </c>
    </row>
    <row r="2609" spans="1:8" x14ac:dyDescent="0.25">
      <c r="A2609" s="4" t="s">
        <v>6234</v>
      </c>
      <c r="B2609" s="5" t="s">
        <v>6235</v>
      </c>
      <c r="C2609" s="5">
        <v>85</v>
      </c>
      <c r="D2609" s="5" t="s">
        <v>4973</v>
      </c>
      <c r="E2609" s="14">
        <v>636850</v>
      </c>
      <c r="F2609" s="6">
        <v>44218.770243055558</v>
      </c>
      <c r="G2609" s="5">
        <v>250966</v>
      </c>
      <c r="H2609" s="18">
        <f>SUM(G$2:G2609)</f>
        <v>1538484883.2233021</v>
      </c>
    </row>
    <row r="2610" spans="1:8" x14ac:dyDescent="0.25">
      <c r="A2610" s="4" t="s">
        <v>6236</v>
      </c>
      <c r="B2610" s="5" t="s">
        <v>6237</v>
      </c>
      <c r="C2610" s="5">
        <v>85</v>
      </c>
      <c r="D2610" s="5" t="s">
        <v>4973</v>
      </c>
      <c r="E2610" s="14">
        <v>187642</v>
      </c>
      <c r="F2610" s="6">
        <v>44224.827013888891</v>
      </c>
      <c r="G2610" s="5">
        <v>357104</v>
      </c>
      <c r="H2610" s="18">
        <f>SUM(G$2:G2610)</f>
        <v>1538841987.2233021</v>
      </c>
    </row>
    <row r="2611" spans="1:8" x14ac:dyDescent="0.25">
      <c r="A2611" s="4" t="s">
        <v>6238</v>
      </c>
      <c r="B2611" s="5" t="s">
        <v>6239</v>
      </c>
      <c r="C2611" s="5">
        <v>85</v>
      </c>
      <c r="D2611" s="5" t="s">
        <v>5432</v>
      </c>
      <c r="E2611" s="14">
        <v>614312</v>
      </c>
      <c r="F2611" s="6">
        <v>44221.59138888889</v>
      </c>
      <c r="G2611" s="5">
        <v>280000</v>
      </c>
      <c r="H2611" s="18">
        <f>SUM(G$2:G2611)</f>
        <v>1539121987.2233021</v>
      </c>
    </row>
    <row r="2612" spans="1:8" x14ac:dyDescent="0.25">
      <c r="A2612" s="4" t="s">
        <v>6240</v>
      </c>
      <c r="B2612" s="5" t="s">
        <v>6241</v>
      </c>
      <c r="C2612" s="5">
        <v>85</v>
      </c>
      <c r="D2612" s="5" t="s">
        <v>5454</v>
      </c>
      <c r="E2612" s="14">
        <v>1048394</v>
      </c>
      <c r="F2612" s="6">
        <v>44168.47378472222</v>
      </c>
      <c r="G2612" s="5">
        <v>520000</v>
      </c>
      <c r="H2612" s="18">
        <f>SUM(G$2:G2612)</f>
        <v>1539641987.2233021</v>
      </c>
    </row>
    <row r="2613" spans="1:8" x14ac:dyDescent="0.25">
      <c r="A2613" s="4" t="s">
        <v>6242</v>
      </c>
      <c r="B2613" s="5" t="s">
        <v>6243</v>
      </c>
      <c r="C2613" s="5">
        <v>85</v>
      </c>
      <c r="D2613" s="5" t="s">
        <v>5487</v>
      </c>
      <c r="E2613" s="14">
        <v>646278</v>
      </c>
      <c r="F2613" s="6">
        <v>44176.58421296296</v>
      </c>
      <c r="G2613" s="5">
        <v>241980</v>
      </c>
      <c r="H2613" s="18">
        <f>SUM(G$2:G2613)</f>
        <v>1539883967.2233021</v>
      </c>
    </row>
    <row r="2614" spans="1:8" x14ac:dyDescent="0.25">
      <c r="A2614" s="4" t="s">
        <v>6244</v>
      </c>
      <c r="B2614" s="5" t="s">
        <v>6245</v>
      </c>
      <c r="C2614" s="5">
        <v>85</v>
      </c>
      <c r="D2614" s="5" t="s">
        <v>5510</v>
      </c>
      <c r="E2614" s="14">
        <v>481573</v>
      </c>
      <c r="F2614" s="6">
        <v>44225.778217592589</v>
      </c>
      <c r="G2614" s="5">
        <v>248820.74</v>
      </c>
      <c r="H2614" s="18">
        <f>SUM(G$2:G2614)</f>
        <v>1540132787.9633021</v>
      </c>
    </row>
    <row r="2615" spans="1:8" x14ac:dyDescent="0.25">
      <c r="A2615" s="4" t="s">
        <v>6246</v>
      </c>
      <c r="B2615" s="5" t="s">
        <v>6247</v>
      </c>
      <c r="C2615" s="5">
        <v>85</v>
      </c>
      <c r="D2615" s="5" t="s">
        <v>5515</v>
      </c>
      <c r="E2615" s="14">
        <v>169325</v>
      </c>
      <c r="F2615" s="6">
        <v>44221.914861111109</v>
      </c>
      <c r="G2615" s="5">
        <v>252542.8</v>
      </c>
      <c r="H2615" s="18">
        <f>SUM(G$2:G2615)</f>
        <v>1540385330.7633021</v>
      </c>
    </row>
    <row r="2616" spans="1:8" x14ac:dyDescent="0.25">
      <c r="A2616" s="4" t="s">
        <v>6248</v>
      </c>
      <c r="B2616" s="5" t="s">
        <v>6249</v>
      </c>
      <c r="C2616" s="5">
        <v>85</v>
      </c>
      <c r="D2616" s="5" t="s">
        <v>5560</v>
      </c>
      <c r="E2616" s="14">
        <v>72031</v>
      </c>
      <c r="F2616" s="6">
        <v>44223.534849537034</v>
      </c>
      <c r="G2616" s="5">
        <v>243290.61600000001</v>
      </c>
      <c r="H2616" s="18">
        <f>SUM(G$2:G2616)</f>
        <v>1540628621.379302</v>
      </c>
    </row>
    <row r="2617" spans="1:8" x14ac:dyDescent="0.25">
      <c r="A2617" s="4" t="s">
        <v>6250</v>
      </c>
      <c r="B2617" s="5" t="s">
        <v>6251</v>
      </c>
      <c r="C2617" s="5">
        <v>85</v>
      </c>
      <c r="D2617" s="5" t="s">
        <v>5577</v>
      </c>
      <c r="E2617" s="14">
        <v>4255428</v>
      </c>
      <c r="F2617" s="6">
        <v>44225.737800925926</v>
      </c>
      <c r="G2617" s="5">
        <v>244270.82</v>
      </c>
      <c r="H2617" s="18">
        <f>SUM(G$2:G2617)</f>
        <v>1540872892.199302</v>
      </c>
    </row>
    <row r="2618" spans="1:8" x14ac:dyDescent="0.25">
      <c r="A2618" s="4" t="s">
        <v>6252</v>
      </c>
      <c r="B2618" s="5" t="s">
        <v>6253</v>
      </c>
      <c r="C2618" s="5">
        <v>85</v>
      </c>
      <c r="D2618" s="5" t="s">
        <v>5641</v>
      </c>
      <c r="E2618" s="14">
        <v>10139980</v>
      </c>
      <c r="F2618" s="6">
        <v>44225.490405092591</v>
      </c>
      <c r="G2618" s="5">
        <v>609117.76</v>
      </c>
      <c r="H2618" s="18">
        <f>SUM(G$2:G2618)</f>
        <v>1541482009.9593019</v>
      </c>
    </row>
    <row r="2619" spans="1:8" x14ac:dyDescent="0.25">
      <c r="A2619" s="4" t="s">
        <v>6254</v>
      </c>
      <c r="B2619" s="5" t="s">
        <v>6255</v>
      </c>
      <c r="C2619" s="5">
        <v>85</v>
      </c>
      <c r="D2619" s="5" t="s">
        <v>5650</v>
      </c>
      <c r="E2619" s="14">
        <v>12210227</v>
      </c>
      <c r="F2619" s="6">
        <v>44225.484699074077</v>
      </c>
      <c r="G2619" s="5">
        <v>292463</v>
      </c>
      <c r="H2619" s="18">
        <f>SUM(G$2:G2619)</f>
        <v>1541774472.9593019</v>
      </c>
    </row>
    <row r="2620" spans="1:8" x14ac:dyDescent="0.25">
      <c r="A2620" s="4" t="s">
        <v>6256</v>
      </c>
      <c r="B2620" s="5" t="s">
        <v>6257</v>
      </c>
      <c r="C2620" s="5">
        <v>85</v>
      </c>
      <c r="D2620" s="5" t="s">
        <v>5650</v>
      </c>
      <c r="E2620" s="14">
        <v>1825949</v>
      </c>
      <c r="F2620" s="6">
        <v>44168.558252314811</v>
      </c>
      <c r="G2620" s="5">
        <v>268119.76</v>
      </c>
      <c r="H2620" s="18">
        <f>SUM(G$2:G2620)</f>
        <v>1542042592.7193019</v>
      </c>
    </row>
    <row r="2621" spans="1:8" x14ac:dyDescent="0.25">
      <c r="A2621" s="4" t="s">
        <v>6258</v>
      </c>
      <c r="B2621" s="5" t="s">
        <v>6259</v>
      </c>
      <c r="C2621" s="5">
        <v>85</v>
      </c>
      <c r="D2621" s="5" t="s">
        <v>5679</v>
      </c>
      <c r="E2621" s="14">
        <v>1298705</v>
      </c>
      <c r="F2621" s="6">
        <v>44225.819016203706</v>
      </c>
      <c r="G2621" s="5">
        <v>274501.5246</v>
      </c>
      <c r="H2621" s="18">
        <f>SUM(G$2:G2621)</f>
        <v>1542317094.243902</v>
      </c>
    </row>
    <row r="2622" spans="1:8" x14ac:dyDescent="0.25">
      <c r="A2622" s="4" t="s">
        <v>6260</v>
      </c>
      <c r="B2622" s="5" t="s">
        <v>6261</v>
      </c>
      <c r="C2622" s="5">
        <v>85</v>
      </c>
      <c r="D2622" s="5" t="s">
        <v>5688</v>
      </c>
      <c r="E2622" s="14">
        <v>1928028</v>
      </c>
      <c r="F2622" s="6">
        <v>44224.99423611111</v>
      </c>
      <c r="G2622" s="5">
        <v>243100</v>
      </c>
      <c r="H2622" s="18">
        <f>SUM(G$2:G2622)</f>
        <v>1542560194.243902</v>
      </c>
    </row>
    <row r="2623" spans="1:8" x14ac:dyDescent="0.25">
      <c r="A2623" s="4" t="s">
        <v>6262</v>
      </c>
      <c r="B2623" s="5" t="s">
        <v>6263</v>
      </c>
      <c r="C2623" s="5">
        <v>85</v>
      </c>
      <c r="D2623" s="5" t="s">
        <v>5703</v>
      </c>
      <c r="E2623" s="14">
        <v>1512569</v>
      </c>
      <c r="F2623" s="6">
        <v>44223.716226851851</v>
      </c>
      <c r="G2623" s="5">
        <v>445336</v>
      </c>
      <c r="H2623" s="18">
        <f>SUM(G$2:G2623)</f>
        <v>1543005530.243902</v>
      </c>
    </row>
    <row r="2624" spans="1:8" x14ac:dyDescent="0.25">
      <c r="A2624" s="4" t="s">
        <v>6264</v>
      </c>
      <c r="B2624" s="5" t="s">
        <v>6265</v>
      </c>
      <c r="C2624" s="5">
        <v>85</v>
      </c>
      <c r="D2624" s="5" t="s">
        <v>5726</v>
      </c>
      <c r="E2624" s="14">
        <v>550444</v>
      </c>
      <c r="F2624" s="6">
        <v>44225.615162037036</v>
      </c>
      <c r="G2624" s="5">
        <v>423594</v>
      </c>
      <c r="H2624" s="18">
        <f>SUM(G$2:G2624)</f>
        <v>1543429124.243902</v>
      </c>
    </row>
    <row r="2625" spans="1:8" x14ac:dyDescent="0.25">
      <c r="A2625" s="4" t="s">
        <v>6266</v>
      </c>
      <c r="B2625" s="5" t="s">
        <v>6267</v>
      </c>
      <c r="C2625" s="5">
        <v>85</v>
      </c>
      <c r="D2625" s="5" t="s">
        <v>5775</v>
      </c>
      <c r="E2625" s="14">
        <v>13261848</v>
      </c>
      <c r="F2625" s="6">
        <v>44224.772488425922</v>
      </c>
      <c r="G2625" s="5">
        <v>522333</v>
      </c>
      <c r="H2625" s="18">
        <f>SUM(G$2:G2625)</f>
        <v>1543951457.243902</v>
      </c>
    </row>
    <row r="2626" spans="1:8" x14ac:dyDescent="0.25">
      <c r="A2626" s="4" t="s">
        <v>6268</v>
      </c>
      <c r="B2626" s="5" t="s">
        <v>6269</v>
      </c>
      <c r="C2626" s="5">
        <v>85</v>
      </c>
      <c r="D2626" s="5" t="s">
        <v>5775</v>
      </c>
      <c r="E2626" s="14">
        <v>9813977</v>
      </c>
      <c r="F2626" s="6">
        <v>44224.808541666665</v>
      </c>
      <c r="G2626" s="5">
        <v>541045.9</v>
      </c>
      <c r="H2626" s="18">
        <f>SUM(G$2:G2626)</f>
        <v>1544492503.1439021</v>
      </c>
    </row>
    <row r="2627" spans="1:8" x14ac:dyDescent="0.25">
      <c r="A2627" s="4" t="s">
        <v>6270</v>
      </c>
      <c r="B2627" s="5" t="s">
        <v>6271</v>
      </c>
      <c r="C2627" s="5">
        <v>85</v>
      </c>
      <c r="D2627" s="5" t="s">
        <v>5775</v>
      </c>
      <c r="E2627" s="14">
        <v>6637386</v>
      </c>
      <c r="F2627" s="6">
        <v>44168.583356481482</v>
      </c>
      <c r="G2627" s="5">
        <v>532125</v>
      </c>
      <c r="H2627" s="18">
        <f>SUM(G$2:G2627)</f>
        <v>1545024628.1439021</v>
      </c>
    </row>
    <row r="2628" spans="1:8" x14ac:dyDescent="0.25">
      <c r="A2628" s="4" t="s">
        <v>6272</v>
      </c>
      <c r="B2628" s="5" t="s">
        <v>6273</v>
      </c>
      <c r="C2628" s="5">
        <v>85</v>
      </c>
      <c r="D2628" s="5" t="s">
        <v>5775</v>
      </c>
      <c r="E2628" s="14">
        <v>4475746</v>
      </c>
      <c r="F2628" s="6">
        <v>44224.728055555555</v>
      </c>
      <c r="G2628" s="5">
        <v>532287.6</v>
      </c>
      <c r="H2628" s="18">
        <f>SUM(G$2:G2628)</f>
        <v>1545556915.743902</v>
      </c>
    </row>
    <row r="2629" spans="1:8" x14ac:dyDescent="0.25">
      <c r="A2629" s="4" t="s">
        <v>6274</v>
      </c>
      <c r="B2629" s="5" t="s">
        <v>6275</v>
      </c>
      <c r="C2629" s="5">
        <v>85</v>
      </c>
      <c r="D2629" s="5" t="s">
        <v>5775</v>
      </c>
      <c r="E2629" s="14">
        <v>1255035</v>
      </c>
      <c r="F2629" s="6">
        <v>44225.732766203706</v>
      </c>
      <c r="G2629" s="5">
        <v>390269.44</v>
      </c>
      <c r="H2629" s="18">
        <f>SUM(G$2:G2629)</f>
        <v>1545947185.183902</v>
      </c>
    </row>
    <row r="2630" spans="1:8" x14ac:dyDescent="0.25">
      <c r="A2630" s="4" t="s">
        <v>6276</v>
      </c>
      <c r="B2630" s="5" t="s">
        <v>6277</v>
      </c>
      <c r="C2630" s="5">
        <v>85</v>
      </c>
      <c r="D2630" s="5" t="s">
        <v>5775</v>
      </c>
      <c r="E2630" s="14">
        <v>959199</v>
      </c>
      <c r="F2630" s="6">
        <v>44222.48128472222</v>
      </c>
      <c r="G2630" s="5">
        <v>247500</v>
      </c>
      <c r="H2630" s="18">
        <f>SUM(G$2:G2630)</f>
        <v>1546194685.183902</v>
      </c>
    </row>
    <row r="2631" spans="1:8" x14ac:dyDescent="0.25">
      <c r="A2631" s="4" t="s">
        <v>6278</v>
      </c>
      <c r="B2631" s="5" t="s">
        <v>6279</v>
      </c>
      <c r="C2631" s="5">
        <v>85</v>
      </c>
      <c r="D2631" s="5" t="s">
        <v>5775</v>
      </c>
      <c r="E2631" s="14">
        <v>804340</v>
      </c>
      <c r="F2631" s="6">
        <v>44183.582083333335</v>
      </c>
      <c r="G2631" s="5">
        <v>255901</v>
      </c>
      <c r="H2631" s="18">
        <f>SUM(G$2:G2631)</f>
        <v>1546450586.183902</v>
      </c>
    </row>
    <row r="2632" spans="1:8" x14ac:dyDescent="0.25">
      <c r="A2632" s="4" t="s">
        <v>6280</v>
      </c>
      <c r="B2632" s="5" t="s">
        <v>6281</v>
      </c>
      <c r="C2632" s="5">
        <v>85</v>
      </c>
      <c r="D2632" s="5" t="s">
        <v>6282</v>
      </c>
      <c r="E2632" s="14">
        <v>2356675</v>
      </c>
      <c r="F2632" s="6">
        <v>44214.908148148148</v>
      </c>
      <c r="G2632" s="5">
        <v>247303</v>
      </c>
      <c r="H2632" s="18">
        <f>SUM(G$2:G2632)</f>
        <v>1546697889.183902</v>
      </c>
    </row>
    <row r="2633" spans="1:8" x14ac:dyDescent="0.25">
      <c r="A2633" s="4" t="s">
        <v>6283</v>
      </c>
      <c r="B2633" s="5" t="s">
        <v>6284</v>
      </c>
      <c r="C2633" s="5">
        <v>85</v>
      </c>
      <c r="D2633" s="5" t="s">
        <v>6285</v>
      </c>
      <c r="E2633" s="14">
        <v>501232</v>
      </c>
      <c r="F2633" s="6">
        <v>44224.93277777778</v>
      </c>
      <c r="G2633" s="5">
        <v>637316.01</v>
      </c>
      <c r="H2633" s="18">
        <f>SUM(G$2:G2633)</f>
        <v>1547335205.193902</v>
      </c>
    </row>
    <row r="2634" spans="1:8" x14ac:dyDescent="0.25">
      <c r="A2634" s="4" t="s">
        <v>6286</v>
      </c>
      <c r="B2634" s="5" t="s">
        <v>6287</v>
      </c>
      <c r="C2634" s="5">
        <v>85</v>
      </c>
      <c r="D2634" s="5" t="s">
        <v>5940</v>
      </c>
      <c r="E2634" s="14">
        <v>979000</v>
      </c>
      <c r="F2634" s="6">
        <v>44225.682037037041</v>
      </c>
      <c r="G2634" s="5">
        <v>299956</v>
      </c>
      <c r="H2634" s="18">
        <f>SUM(G$2:G2634)</f>
        <v>1547635161.193902</v>
      </c>
    </row>
    <row r="2635" spans="1:8" x14ac:dyDescent="0.25">
      <c r="A2635" s="4" t="s">
        <v>6288</v>
      </c>
      <c r="B2635" s="5" t="s">
        <v>6289</v>
      </c>
      <c r="C2635" s="5">
        <v>85</v>
      </c>
      <c r="D2635" s="5" t="s">
        <v>6290</v>
      </c>
      <c r="E2635" s="14">
        <v>1174248</v>
      </c>
      <c r="F2635" s="6">
        <v>44222.457569444443</v>
      </c>
      <c r="G2635" s="5">
        <v>307327.15000000002</v>
      </c>
      <c r="H2635" s="18">
        <f>SUM(G$2:G2635)</f>
        <v>1547942488.3439021</v>
      </c>
    </row>
    <row r="2636" spans="1:8" x14ac:dyDescent="0.25">
      <c r="A2636" s="4" t="s">
        <v>6291</v>
      </c>
      <c r="B2636" s="5" t="s">
        <v>6292</v>
      </c>
      <c r="C2636" s="5">
        <v>85</v>
      </c>
      <c r="D2636" s="5" t="s">
        <v>6293</v>
      </c>
      <c r="E2636" s="14">
        <v>82722</v>
      </c>
      <c r="F2636" s="6">
        <v>44225.767326388886</v>
      </c>
      <c r="G2636" s="5">
        <v>250000</v>
      </c>
      <c r="H2636" s="18">
        <f>SUM(G$2:G2636)</f>
        <v>1548192488.3439021</v>
      </c>
    </row>
    <row r="2637" spans="1:8" x14ac:dyDescent="0.25">
      <c r="A2637" s="4" t="s">
        <v>6294</v>
      </c>
      <c r="B2637" s="5" t="s">
        <v>6295</v>
      </c>
      <c r="C2637" s="5">
        <v>85</v>
      </c>
      <c r="D2637" s="5" t="s">
        <v>6296</v>
      </c>
      <c r="E2637" s="14">
        <v>2678765</v>
      </c>
      <c r="F2637" s="6">
        <v>44225.531759259262</v>
      </c>
      <c r="G2637" s="5">
        <v>241975.41</v>
      </c>
      <c r="H2637" s="18">
        <f>SUM(G$2:G2637)</f>
        <v>1548434463.7539022</v>
      </c>
    </row>
    <row r="2638" spans="1:8" x14ac:dyDescent="0.25">
      <c r="A2638" s="4" t="s">
        <v>6297</v>
      </c>
      <c r="B2638" s="5" t="s">
        <v>6298</v>
      </c>
      <c r="C2638" s="5">
        <v>85</v>
      </c>
      <c r="D2638" s="5" t="s">
        <v>6299</v>
      </c>
      <c r="E2638" s="14">
        <v>4803666</v>
      </c>
      <c r="F2638" s="6">
        <v>44225.712511574071</v>
      </c>
      <c r="G2638" s="5">
        <v>895029.32900000003</v>
      </c>
      <c r="H2638" s="18">
        <f>SUM(G$2:G2638)</f>
        <v>1549329493.0829022</v>
      </c>
    </row>
    <row r="2639" spans="1:8" x14ac:dyDescent="0.25">
      <c r="A2639" s="4" t="s">
        <v>6300</v>
      </c>
      <c r="B2639" s="5" t="s">
        <v>6301</v>
      </c>
      <c r="C2639" s="5">
        <v>85</v>
      </c>
      <c r="D2639" s="5" t="s">
        <v>6302</v>
      </c>
      <c r="E2639" s="14">
        <v>2574016</v>
      </c>
      <c r="F2639" s="6">
        <v>44200.65902777778</v>
      </c>
      <c r="G2639" s="5">
        <v>243975</v>
      </c>
      <c r="H2639" s="18">
        <f>SUM(G$2:G2639)</f>
        <v>1549573468.0829022</v>
      </c>
    </row>
    <row r="2640" spans="1:8" x14ac:dyDescent="0.25">
      <c r="A2640" s="4" t="s">
        <v>6303</v>
      </c>
      <c r="B2640" s="5" t="s">
        <v>6304</v>
      </c>
      <c r="C2640" s="5">
        <v>85</v>
      </c>
      <c r="D2640" s="5" t="s">
        <v>6305</v>
      </c>
      <c r="E2640" s="14">
        <v>4666401</v>
      </c>
      <c r="F2640" s="6">
        <v>44225.598703703705</v>
      </c>
      <c r="G2640" s="5">
        <v>244886</v>
      </c>
      <c r="H2640" s="18">
        <f>SUM(G$2:G2640)</f>
        <v>1549818354.0829022</v>
      </c>
    </row>
    <row r="2641" spans="1:8" x14ac:dyDescent="0.25">
      <c r="A2641" s="4" t="s">
        <v>6306</v>
      </c>
      <c r="B2641" s="5" t="s">
        <v>6307</v>
      </c>
      <c r="C2641" s="5">
        <v>85</v>
      </c>
      <c r="D2641" s="5" t="s">
        <v>6308</v>
      </c>
      <c r="E2641" s="14">
        <v>4633567</v>
      </c>
      <c r="F2641" s="6">
        <v>44187.53733796296</v>
      </c>
      <c r="G2641" s="5">
        <v>875066.00089999998</v>
      </c>
      <c r="H2641" s="18">
        <f>SUM(G$2:G2641)</f>
        <v>1550693420.0838022</v>
      </c>
    </row>
    <row r="2642" spans="1:8" x14ac:dyDescent="0.25">
      <c r="A2642" s="4" t="s">
        <v>6309</v>
      </c>
      <c r="B2642" s="5" t="s">
        <v>6310</v>
      </c>
      <c r="C2642" s="5">
        <v>85</v>
      </c>
      <c r="D2642" s="5" t="s">
        <v>6311</v>
      </c>
      <c r="E2642" s="14">
        <v>21713782</v>
      </c>
      <c r="F2642" s="6">
        <v>44170.541712962964</v>
      </c>
      <c r="G2642" s="5">
        <v>560686.48</v>
      </c>
      <c r="H2642" s="18">
        <f>SUM(G$2:G2642)</f>
        <v>1551254106.5638022</v>
      </c>
    </row>
    <row r="2643" spans="1:8" x14ac:dyDescent="0.25">
      <c r="A2643" s="4" t="s">
        <v>6312</v>
      </c>
      <c r="B2643" s="5" t="s">
        <v>6313</v>
      </c>
      <c r="C2643" s="5">
        <v>85</v>
      </c>
      <c r="D2643" s="5" t="s">
        <v>6311</v>
      </c>
      <c r="E2643" s="14">
        <v>9434494</v>
      </c>
      <c r="F2643" s="6">
        <v>44225.751342592594</v>
      </c>
      <c r="G2643" s="5">
        <v>248741.11</v>
      </c>
      <c r="H2643" s="18">
        <f>SUM(G$2:G2643)</f>
        <v>1551502847.6738021</v>
      </c>
    </row>
    <row r="2644" spans="1:8" x14ac:dyDescent="0.25">
      <c r="A2644" s="4" t="s">
        <v>6314</v>
      </c>
      <c r="B2644" s="5" t="s">
        <v>6315</v>
      </c>
      <c r="C2644" s="5">
        <v>85</v>
      </c>
      <c r="D2644" s="5" t="s">
        <v>6311</v>
      </c>
      <c r="E2644" s="14">
        <v>3449391</v>
      </c>
      <c r="F2644" s="6">
        <v>44225.494016203702</v>
      </c>
      <c r="G2644" s="5">
        <v>451625.41</v>
      </c>
      <c r="H2644" s="18">
        <f>SUM(G$2:G2644)</f>
        <v>1551954473.0838022</v>
      </c>
    </row>
    <row r="2645" spans="1:8" x14ac:dyDescent="0.25">
      <c r="A2645" s="4" t="s">
        <v>6316</v>
      </c>
      <c r="B2645" s="5" t="s">
        <v>6317</v>
      </c>
      <c r="C2645" s="5">
        <v>85</v>
      </c>
      <c r="D2645" s="5" t="s">
        <v>6311</v>
      </c>
      <c r="E2645" s="14">
        <v>1973415</v>
      </c>
      <c r="F2645" s="6">
        <v>44217.708692129629</v>
      </c>
      <c r="G2645" s="5">
        <v>424928.94</v>
      </c>
      <c r="H2645" s="18">
        <f>SUM(G$2:G2645)</f>
        <v>1552379402.0238023</v>
      </c>
    </row>
    <row r="2646" spans="1:8" x14ac:dyDescent="0.25">
      <c r="A2646" s="4" t="s">
        <v>6318</v>
      </c>
      <c r="B2646" s="5" t="s">
        <v>6319</v>
      </c>
      <c r="C2646" s="5">
        <v>85</v>
      </c>
      <c r="D2646" s="5" t="s">
        <v>6311</v>
      </c>
      <c r="E2646" s="14">
        <v>629230</v>
      </c>
      <c r="F2646" s="6">
        <v>44225.760717592595</v>
      </c>
      <c r="G2646" s="5">
        <v>245214.06</v>
      </c>
      <c r="H2646" s="18">
        <f>SUM(G$2:G2646)</f>
        <v>1552624616.0838022</v>
      </c>
    </row>
    <row r="2647" spans="1:8" x14ac:dyDescent="0.25">
      <c r="A2647" s="4" t="s">
        <v>6320</v>
      </c>
      <c r="B2647" s="5" t="s">
        <v>6321</v>
      </c>
      <c r="C2647" s="5">
        <v>85</v>
      </c>
      <c r="D2647" s="5" t="s">
        <v>6311</v>
      </c>
      <c r="E2647" s="14">
        <v>454983</v>
      </c>
      <c r="F2647" s="6">
        <v>44225.752592592595</v>
      </c>
      <c r="G2647" s="5">
        <v>298087.15999999997</v>
      </c>
      <c r="H2647" s="18">
        <f>SUM(G$2:G2647)</f>
        <v>1552922703.2438023</v>
      </c>
    </row>
    <row r="2648" spans="1:8" x14ac:dyDescent="0.25">
      <c r="A2648" s="4" t="s">
        <v>6322</v>
      </c>
      <c r="B2648" s="5" t="s">
        <v>6323</v>
      </c>
      <c r="C2648" s="5">
        <v>85</v>
      </c>
      <c r="D2648" s="5" t="s">
        <v>6324</v>
      </c>
      <c r="E2648" s="14">
        <v>467397</v>
      </c>
      <c r="F2648" s="6">
        <v>44225.813125000001</v>
      </c>
      <c r="G2648" s="5">
        <v>507065.03</v>
      </c>
      <c r="H2648" s="18">
        <f>SUM(G$2:G2648)</f>
        <v>1553429768.2738023</v>
      </c>
    </row>
    <row r="2649" spans="1:8" x14ac:dyDescent="0.25">
      <c r="A2649" s="4" t="s">
        <v>6325</v>
      </c>
      <c r="B2649" s="5" t="s">
        <v>6326</v>
      </c>
      <c r="C2649" s="5">
        <v>85</v>
      </c>
      <c r="D2649" s="5" t="s">
        <v>6327</v>
      </c>
      <c r="E2649" s="14">
        <v>2033581</v>
      </c>
      <c r="F2649" s="6">
        <v>44225.40185185185</v>
      </c>
      <c r="G2649" s="5">
        <v>919497.83</v>
      </c>
      <c r="H2649" s="18">
        <f>SUM(G$2:G2649)</f>
        <v>1554349266.1038022</v>
      </c>
    </row>
    <row r="2650" spans="1:8" x14ac:dyDescent="0.25">
      <c r="A2650" s="4" t="s">
        <v>6328</v>
      </c>
      <c r="B2650" s="5" t="s">
        <v>6329</v>
      </c>
      <c r="C2650" s="5">
        <v>85</v>
      </c>
      <c r="D2650" s="5" t="s">
        <v>6330</v>
      </c>
      <c r="E2650" s="14">
        <v>2238641</v>
      </c>
      <c r="F2650" s="6">
        <v>44225.829594907409</v>
      </c>
      <c r="G2650" s="5">
        <v>250588.94</v>
      </c>
      <c r="H2650" s="18">
        <f>SUM(G$2:G2650)</f>
        <v>1554599855.0438023</v>
      </c>
    </row>
    <row r="2651" spans="1:8" x14ac:dyDescent="0.25">
      <c r="A2651" s="4" t="s">
        <v>6331</v>
      </c>
      <c r="B2651" s="5" t="s">
        <v>6332</v>
      </c>
      <c r="C2651" s="5">
        <v>85</v>
      </c>
      <c r="D2651" s="5" t="s">
        <v>6333</v>
      </c>
      <c r="E2651" s="14">
        <v>2139348</v>
      </c>
      <c r="F2651" s="6">
        <v>44216.663159722222</v>
      </c>
      <c r="G2651" s="5">
        <v>333040.2</v>
      </c>
      <c r="H2651" s="18">
        <f>SUM(G$2:G2651)</f>
        <v>1554932895.2438023</v>
      </c>
    </row>
    <row r="2652" spans="1:8" x14ac:dyDescent="0.25">
      <c r="A2652" s="4" t="s">
        <v>6334</v>
      </c>
      <c r="B2652" s="5" t="s">
        <v>6335</v>
      </c>
      <c r="C2652" s="5">
        <v>85</v>
      </c>
      <c r="D2652" s="5" t="s">
        <v>6336</v>
      </c>
      <c r="E2652" s="14">
        <v>1903500</v>
      </c>
      <c r="F2652" s="6">
        <v>44225.82340277778</v>
      </c>
      <c r="G2652" s="5">
        <v>242052.39</v>
      </c>
      <c r="H2652" s="18">
        <f>SUM(G$2:G2652)</f>
        <v>1555174947.6338024</v>
      </c>
    </row>
    <row r="2653" spans="1:8" x14ac:dyDescent="0.25">
      <c r="A2653" s="4" t="s">
        <v>6337</v>
      </c>
      <c r="B2653" s="5" t="s">
        <v>6338</v>
      </c>
      <c r="C2653" s="5">
        <v>85</v>
      </c>
      <c r="D2653" s="5" t="s">
        <v>6339</v>
      </c>
      <c r="E2653" s="14">
        <v>555407</v>
      </c>
      <c r="F2653" s="6">
        <v>44225.674537037034</v>
      </c>
      <c r="G2653" s="5">
        <v>742811</v>
      </c>
      <c r="H2653" s="18">
        <f>SUM(G$2:G2653)</f>
        <v>1555917758.6338024</v>
      </c>
    </row>
    <row r="2654" spans="1:8" x14ac:dyDescent="0.25">
      <c r="A2654" s="4" t="s">
        <v>6340</v>
      </c>
      <c r="B2654" s="5" t="s">
        <v>6341</v>
      </c>
      <c r="C2654" s="5">
        <v>85</v>
      </c>
      <c r="D2654" s="5" t="s">
        <v>6342</v>
      </c>
      <c r="E2654" s="14">
        <v>607722</v>
      </c>
      <c r="F2654" s="6">
        <v>44224.606388888889</v>
      </c>
      <c r="G2654" s="5">
        <v>580421</v>
      </c>
      <c r="H2654" s="18">
        <f>SUM(G$2:G2654)</f>
        <v>1556498179.6338024</v>
      </c>
    </row>
    <row r="2655" spans="1:8" x14ac:dyDescent="0.25">
      <c r="A2655" s="4" t="s">
        <v>6343</v>
      </c>
      <c r="B2655" s="5" t="s">
        <v>6344</v>
      </c>
      <c r="C2655" s="5">
        <v>85</v>
      </c>
      <c r="D2655" s="5" t="s">
        <v>6342</v>
      </c>
      <c r="E2655" s="14">
        <v>288519</v>
      </c>
      <c r="F2655" s="6">
        <v>44222.557685185187</v>
      </c>
      <c r="G2655" s="5">
        <v>408170</v>
      </c>
      <c r="H2655" s="18">
        <f>SUM(G$2:G2655)</f>
        <v>1556906349.6338024</v>
      </c>
    </row>
    <row r="2656" spans="1:8" x14ac:dyDescent="0.25">
      <c r="A2656" s="4" t="s">
        <v>6345</v>
      </c>
      <c r="B2656" s="5" t="s">
        <v>6346</v>
      </c>
      <c r="C2656" s="5">
        <v>85</v>
      </c>
      <c r="D2656" s="5" t="s">
        <v>6347</v>
      </c>
      <c r="E2656" s="14">
        <v>14411510</v>
      </c>
      <c r="F2656" s="6">
        <v>44222.709618055553</v>
      </c>
      <c r="G2656" s="5">
        <v>635175</v>
      </c>
      <c r="H2656" s="18">
        <f>SUM(G$2:G2656)</f>
        <v>1557541524.6338024</v>
      </c>
    </row>
    <row r="2657" spans="1:8" x14ac:dyDescent="0.25">
      <c r="A2657" s="4" t="s">
        <v>6348</v>
      </c>
      <c r="B2657" s="5" t="s">
        <v>6349</v>
      </c>
      <c r="C2657" s="5">
        <v>85</v>
      </c>
      <c r="D2657" s="5" t="s">
        <v>6350</v>
      </c>
      <c r="E2657" s="14">
        <v>507344</v>
      </c>
      <c r="F2657" s="6">
        <v>44223.000104166669</v>
      </c>
      <c r="G2657" s="5">
        <v>272407.38</v>
      </c>
      <c r="H2657" s="18">
        <f>SUM(G$2:G2657)</f>
        <v>1557813932.0138025</v>
      </c>
    </row>
    <row r="2658" spans="1:8" x14ac:dyDescent="0.25">
      <c r="A2658" s="4" t="s">
        <v>6351</v>
      </c>
      <c r="B2658" s="5" t="s">
        <v>6352</v>
      </c>
      <c r="C2658" s="5">
        <v>85</v>
      </c>
      <c r="D2658" s="5" t="s">
        <v>6353</v>
      </c>
      <c r="E2658" s="14">
        <v>6520733</v>
      </c>
      <c r="F2658" s="6">
        <v>44188.741087962961</v>
      </c>
      <c r="G2658" s="5">
        <v>242964.66</v>
      </c>
      <c r="H2658" s="18">
        <f>SUM(G$2:G2658)</f>
        <v>1558056896.6738026</v>
      </c>
    </row>
    <row r="2659" spans="1:8" x14ac:dyDescent="0.25">
      <c r="A2659" s="4" t="s">
        <v>6354</v>
      </c>
      <c r="B2659" s="5" t="s">
        <v>6355</v>
      </c>
      <c r="C2659" s="5">
        <v>85</v>
      </c>
      <c r="D2659" s="5" t="s">
        <v>6356</v>
      </c>
      <c r="E2659" s="14">
        <v>265704</v>
      </c>
      <c r="F2659" s="6">
        <v>44225.813125000001</v>
      </c>
      <c r="G2659" s="5">
        <v>389906</v>
      </c>
      <c r="H2659" s="18">
        <f>SUM(G$2:G2659)</f>
        <v>1558446802.6738026</v>
      </c>
    </row>
    <row r="2660" spans="1:8" x14ac:dyDescent="0.25">
      <c r="A2660" s="4" t="s">
        <v>6357</v>
      </c>
      <c r="B2660" s="5" t="s">
        <v>6358</v>
      </c>
      <c r="C2660" s="5">
        <v>85</v>
      </c>
      <c r="D2660" s="5" t="s">
        <v>6359</v>
      </c>
      <c r="E2660" s="14">
        <v>18078438</v>
      </c>
      <c r="F2660" s="6">
        <v>44186.589062500003</v>
      </c>
      <c r="G2660" s="5">
        <v>286913.89</v>
      </c>
      <c r="H2660" s="18">
        <f>SUM(G$2:G2660)</f>
        <v>1558733716.5638027</v>
      </c>
    </row>
    <row r="2661" spans="1:8" x14ac:dyDescent="0.25">
      <c r="A2661" s="4" t="s">
        <v>6360</v>
      </c>
      <c r="B2661" s="5" t="s">
        <v>6361</v>
      </c>
      <c r="C2661" s="5">
        <v>85</v>
      </c>
      <c r="D2661" s="5" t="s">
        <v>6362</v>
      </c>
      <c r="E2661" s="14">
        <v>2215850</v>
      </c>
      <c r="F2661" s="6">
        <v>44224.78052083333</v>
      </c>
      <c r="G2661" s="5">
        <v>523400</v>
      </c>
      <c r="H2661" s="18">
        <f>SUM(G$2:G2661)</f>
        <v>1559257116.5638027</v>
      </c>
    </row>
    <row r="2662" spans="1:8" x14ac:dyDescent="0.25">
      <c r="A2662" s="4" t="s">
        <v>6363</v>
      </c>
      <c r="B2662" s="5" t="s">
        <v>6364</v>
      </c>
      <c r="C2662" s="5">
        <v>85</v>
      </c>
      <c r="D2662" s="5" t="s">
        <v>6365</v>
      </c>
      <c r="E2662" s="14">
        <v>1078514</v>
      </c>
      <c r="F2662" s="6">
        <v>44220.925127314818</v>
      </c>
      <c r="G2662" s="5">
        <v>257807</v>
      </c>
      <c r="H2662" s="18">
        <f>SUM(G$2:G2662)</f>
        <v>1559514923.5638027</v>
      </c>
    </row>
    <row r="2663" spans="1:8" x14ac:dyDescent="0.25">
      <c r="A2663" s="4" t="s">
        <v>6366</v>
      </c>
      <c r="B2663" s="5" t="s">
        <v>6367</v>
      </c>
      <c r="C2663" s="5">
        <v>85</v>
      </c>
      <c r="D2663" s="5" t="s">
        <v>6368</v>
      </c>
      <c r="E2663" s="14">
        <v>2828759</v>
      </c>
      <c r="F2663" s="6">
        <v>44204.662152777775</v>
      </c>
      <c r="G2663" s="5">
        <v>242209</v>
      </c>
      <c r="H2663" s="18">
        <f>SUM(G$2:G2663)</f>
        <v>1559757132.5638027</v>
      </c>
    </row>
    <row r="2664" spans="1:8" x14ac:dyDescent="0.25">
      <c r="A2664" s="4" t="s">
        <v>6369</v>
      </c>
      <c r="B2664" s="5" t="s">
        <v>6370</v>
      </c>
      <c r="C2664" s="5">
        <v>85</v>
      </c>
      <c r="D2664" s="5" t="s">
        <v>6371</v>
      </c>
      <c r="E2664" s="14">
        <v>1649409</v>
      </c>
      <c r="F2664" s="6">
        <v>44221.750567129631</v>
      </c>
      <c r="G2664" s="5">
        <v>249493.37</v>
      </c>
      <c r="H2664" s="18">
        <f>SUM(G$2:G2664)</f>
        <v>1560006625.9338026</v>
      </c>
    </row>
    <row r="2665" spans="1:8" x14ac:dyDescent="0.25">
      <c r="A2665" s="4" t="s">
        <v>6372</v>
      </c>
      <c r="B2665" s="5" t="s">
        <v>6373</v>
      </c>
      <c r="C2665" s="5">
        <v>85</v>
      </c>
      <c r="D2665" s="5" t="s">
        <v>6374</v>
      </c>
      <c r="E2665" s="14">
        <v>1946640</v>
      </c>
      <c r="F2665" s="6">
        <v>44216.573472222219</v>
      </c>
      <c r="G2665" s="5">
        <v>496717.39</v>
      </c>
      <c r="H2665" s="18">
        <f>SUM(G$2:G2665)</f>
        <v>1560503343.3238027</v>
      </c>
    </row>
    <row r="2666" spans="1:8" x14ac:dyDescent="0.25">
      <c r="A2666" s="4" t="s">
        <v>6375</v>
      </c>
      <c r="B2666" s="5" t="s">
        <v>6376</v>
      </c>
      <c r="C2666" s="5">
        <v>85</v>
      </c>
      <c r="D2666" s="5" t="s">
        <v>6374</v>
      </c>
      <c r="E2666" s="14">
        <v>293999</v>
      </c>
      <c r="F2666" s="6">
        <v>44209.694212962961</v>
      </c>
      <c r="G2666" s="5">
        <v>525645.5</v>
      </c>
      <c r="H2666" s="18">
        <f>SUM(G$2:G2666)</f>
        <v>1561028988.8238027</v>
      </c>
    </row>
    <row r="2667" spans="1:8" x14ac:dyDescent="0.25">
      <c r="A2667" s="4" t="s">
        <v>6377</v>
      </c>
      <c r="B2667" s="5" t="s">
        <v>6378</v>
      </c>
      <c r="C2667" s="5">
        <v>85</v>
      </c>
      <c r="D2667" s="5" t="s">
        <v>6379</v>
      </c>
      <c r="E2667" s="14">
        <v>1441204</v>
      </c>
      <c r="F2667" s="6">
        <v>44223.723090277781</v>
      </c>
      <c r="G2667" s="5">
        <v>897361.52</v>
      </c>
      <c r="H2667" s="18">
        <f>SUM(G$2:G2667)</f>
        <v>1561926350.3438027</v>
      </c>
    </row>
    <row r="2668" spans="1:8" x14ac:dyDescent="0.25">
      <c r="A2668" s="4" t="s">
        <v>6380</v>
      </c>
      <c r="B2668" s="5" t="s">
        <v>6381</v>
      </c>
      <c r="C2668" s="5">
        <v>85</v>
      </c>
      <c r="D2668" s="5" t="s">
        <v>6379</v>
      </c>
      <c r="E2668" s="14">
        <v>862721</v>
      </c>
      <c r="F2668" s="6">
        <v>44225.659247685187</v>
      </c>
      <c r="G2668" s="5">
        <v>244750.7</v>
      </c>
      <c r="H2668" s="18">
        <f>SUM(G$2:G2668)</f>
        <v>1562171101.0438027</v>
      </c>
    </row>
    <row r="2669" spans="1:8" x14ac:dyDescent="0.25">
      <c r="A2669" s="4" t="s">
        <v>6382</v>
      </c>
      <c r="B2669" s="5" t="s">
        <v>6383</v>
      </c>
      <c r="C2669" s="5">
        <v>85</v>
      </c>
      <c r="D2669" s="5" t="s">
        <v>6384</v>
      </c>
      <c r="E2669" s="14">
        <v>3134319</v>
      </c>
      <c r="F2669" s="6">
        <v>44217.739189814813</v>
      </c>
      <c r="G2669" s="5">
        <v>371100</v>
      </c>
      <c r="H2669" s="18">
        <f>SUM(G$2:G2669)</f>
        <v>1562542201.0438027</v>
      </c>
    </row>
    <row r="2670" spans="1:8" x14ac:dyDescent="0.25">
      <c r="A2670" s="4" t="s">
        <v>6385</v>
      </c>
      <c r="B2670" s="5" t="s">
        <v>6386</v>
      </c>
      <c r="C2670" s="5">
        <v>85</v>
      </c>
      <c r="D2670" s="5" t="s">
        <v>6384</v>
      </c>
      <c r="E2670" s="14">
        <v>1069326</v>
      </c>
      <c r="F2670" s="6">
        <v>44225.746076388888</v>
      </c>
      <c r="G2670" s="5">
        <v>256522</v>
      </c>
      <c r="H2670" s="18">
        <f>SUM(G$2:G2670)</f>
        <v>1562798723.0438027</v>
      </c>
    </row>
    <row r="2671" spans="1:8" x14ac:dyDescent="0.25">
      <c r="A2671" s="4" t="s">
        <v>6387</v>
      </c>
      <c r="B2671" s="5" t="s">
        <v>6388</v>
      </c>
      <c r="C2671" s="5">
        <v>85</v>
      </c>
      <c r="D2671" s="5" t="s">
        <v>6384</v>
      </c>
      <c r="E2671" s="14">
        <v>537258</v>
      </c>
      <c r="F2671" s="6">
        <v>44211.405717592592</v>
      </c>
      <c r="G2671" s="5">
        <v>256395.81</v>
      </c>
      <c r="H2671" s="18">
        <f>SUM(G$2:G2671)</f>
        <v>1563055118.8538027</v>
      </c>
    </row>
    <row r="2672" spans="1:8" x14ac:dyDescent="0.25">
      <c r="A2672" s="4" t="s">
        <v>6389</v>
      </c>
      <c r="B2672" s="5" t="s">
        <v>6390</v>
      </c>
      <c r="C2672" s="5">
        <v>85</v>
      </c>
      <c r="D2672" s="5" t="s">
        <v>6391</v>
      </c>
      <c r="E2672" s="14">
        <v>2804260</v>
      </c>
      <c r="F2672" s="6">
        <v>44189.586076388892</v>
      </c>
      <c r="G2672" s="5">
        <v>505178.75</v>
      </c>
      <c r="H2672" s="18">
        <f>SUM(G$2:G2672)</f>
        <v>1563560297.6038027</v>
      </c>
    </row>
    <row r="2673" spans="1:8" x14ac:dyDescent="0.25">
      <c r="A2673" s="4" t="s">
        <v>6392</v>
      </c>
      <c r="B2673" s="5" t="s">
        <v>6393</v>
      </c>
      <c r="C2673" s="5">
        <v>85</v>
      </c>
      <c r="D2673" s="5" t="s">
        <v>6391</v>
      </c>
      <c r="E2673" s="14">
        <v>1131069</v>
      </c>
      <c r="F2673" s="6">
        <v>44225.68917824074</v>
      </c>
      <c r="G2673" s="5">
        <v>455279.05</v>
      </c>
      <c r="H2673" s="18">
        <f>SUM(G$2:G2673)</f>
        <v>1564015576.6538026</v>
      </c>
    </row>
    <row r="2674" spans="1:8" x14ac:dyDescent="0.25">
      <c r="A2674" s="4" t="s">
        <v>6394</v>
      </c>
      <c r="B2674" s="5" t="s">
        <v>6395</v>
      </c>
      <c r="C2674" s="5">
        <v>85</v>
      </c>
      <c r="D2674" s="5" t="s">
        <v>6391</v>
      </c>
      <c r="E2674" s="14">
        <v>574011</v>
      </c>
      <c r="F2674" s="6">
        <v>44225.599664351852</v>
      </c>
      <c r="G2674" s="5">
        <v>254813</v>
      </c>
      <c r="H2674" s="18">
        <f>SUM(G$2:G2674)</f>
        <v>1564270389.6538026</v>
      </c>
    </row>
    <row r="2675" spans="1:8" x14ac:dyDescent="0.25">
      <c r="A2675" s="4" t="s">
        <v>6396</v>
      </c>
      <c r="B2675" s="5" t="s">
        <v>6397</v>
      </c>
      <c r="C2675" s="5">
        <v>85</v>
      </c>
      <c r="D2675" s="5" t="s">
        <v>6398</v>
      </c>
      <c r="E2675" s="14">
        <v>5840937</v>
      </c>
      <c r="F2675" s="6">
        <v>44225.57545138889</v>
      </c>
      <c r="G2675" s="5">
        <v>792277.47</v>
      </c>
      <c r="H2675" s="18">
        <f>SUM(G$2:G2675)</f>
        <v>1565062667.1238027</v>
      </c>
    </row>
    <row r="2676" spans="1:8" x14ac:dyDescent="0.25">
      <c r="A2676" s="4" t="s">
        <v>6399</v>
      </c>
      <c r="B2676" s="5" t="s">
        <v>6400</v>
      </c>
      <c r="C2676" s="5">
        <v>85</v>
      </c>
      <c r="D2676" s="5" t="s">
        <v>6398</v>
      </c>
      <c r="E2676" s="14">
        <v>4646139</v>
      </c>
      <c r="F2676" s="6">
        <v>44224.446574074071</v>
      </c>
      <c r="G2676" s="5">
        <v>964174.25</v>
      </c>
      <c r="H2676" s="18">
        <f>SUM(G$2:G2676)</f>
        <v>1566026841.3738027</v>
      </c>
    </row>
    <row r="2677" spans="1:8" x14ac:dyDescent="0.25">
      <c r="A2677" s="4" t="s">
        <v>6401</v>
      </c>
      <c r="B2677" s="5" t="s">
        <v>6402</v>
      </c>
      <c r="C2677" s="5">
        <v>85</v>
      </c>
      <c r="D2677" s="5" t="s">
        <v>6398</v>
      </c>
      <c r="E2677" s="14">
        <v>4574085</v>
      </c>
      <c r="F2677" s="6">
        <v>44188.498136574075</v>
      </c>
      <c r="G2677" s="5">
        <v>547704.61</v>
      </c>
      <c r="H2677" s="18">
        <f>SUM(G$2:G2677)</f>
        <v>1566574545.9838026</v>
      </c>
    </row>
    <row r="2678" spans="1:8" x14ac:dyDescent="0.25">
      <c r="A2678" s="4" t="s">
        <v>6403</v>
      </c>
      <c r="B2678" s="5" t="s">
        <v>6404</v>
      </c>
      <c r="C2678" s="5">
        <v>85</v>
      </c>
      <c r="D2678" s="5" t="s">
        <v>6398</v>
      </c>
      <c r="E2678" s="14">
        <v>4239706</v>
      </c>
      <c r="F2678" s="6">
        <v>44225.472256944442</v>
      </c>
      <c r="G2678" s="5">
        <v>474825</v>
      </c>
      <c r="H2678" s="18">
        <f>SUM(G$2:G2678)</f>
        <v>1567049370.9838026</v>
      </c>
    </row>
    <row r="2679" spans="1:8" x14ac:dyDescent="0.25">
      <c r="A2679" s="4" t="s">
        <v>6405</v>
      </c>
      <c r="B2679" s="5" t="s">
        <v>6406</v>
      </c>
      <c r="C2679" s="5">
        <v>85</v>
      </c>
      <c r="D2679" s="5" t="s">
        <v>6398</v>
      </c>
      <c r="E2679" s="14">
        <v>2846895</v>
      </c>
      <c r="F2679" s="6">
        <v>44225.789733796293</v>
      </c>
      <c r="G2679" s="5">
        <v>340860.77</v>
      </c>
      <c r="H2679" s="18">
        <f>SUM(G$2:G2679)</f>
        <v>1567390231.7538025</v>
      </c>
    </row>
    <row r="2680" spans="1:8" x14ac:dyDescent="0.25">
      <c r="A2680" s="4" t="s">
        <v>6407</v>
      </c>
      <c r="B2680" s="5" t="s">
        <v>6408</v>
      </c>
      <c r="C2680" s="5">
        <v>85</v>
      </c>
      <c r="D2680" s="5" t="s">
        <v>6398</v>
      </c>
      <c r="E2680" s="14">
        <v>1426195</v>
      </c>
      <c r="F2680" s="6">
        <v>44225.718738425923</v>
      </c>
      <c r="G2680" s="5">
        <v>359290</v>
      </c>
      <c r="H2680" s="18">
        <f>SUM(G$2:G2680)</f>
        <v>1567749521.7538025</v>
      </c>
    </row>
    <row r="2681" spans="1:8" x14ac:dyDescent="0.25">
      <c r="A2681" s="4" t="s">
        <v>6409</v>
      </c>
      <c r="B2681" s="5" t="s">
        <v>6410</v>
      </c>
      <c r="C2681" s="5">
        <v>85</v>
      </c>
      <c r="D2681" s="5" t="s">
        <v>6398</v>
      </c>
      <c r="E2681" s="14">
        <v>844917</v>
      </c>
      <c r="F2681" s="6">
        <v>44222.630949074075</v>
      </c>
      <c r="G2681" s="5">
        <v>242305.31</v>
      </c>
      <c r="H2681" s="18">
        <f>SUM(G$2:G2681)</f>
        <v>1567991827.0638025</v>
      </c>
    </row>
    <row r="2682" spans="1:8" x14ac:dyDescent="0.25">
      <c r="A2682" s="4" t="s">
        <v>6411</v>
      </c>
      <c r="B2682" s="5" t="s">
        <v>6412</v>
      </c>
      <c r="C2682" s="5">
        <v>85</v>
      </c>
      <c r="D2682" s="5" t="s">
        <v>6398</v>
      </c>
      <c r="E2682" s="14">
        <v>765168</v>
      </c>
      <c r="F2682" s="6">
        <v>44225.755787037036</v>
      </c>
      <c r="G2682" s="5">
        <v>243880</v>
      </c>
      <c r="H2682" s="18">
        <f>SUM(G$2:G2682)</f>
        <v>1568235707.0638025</v>
      </c>
    </row>
    <row r="2683" spans="1:8" x14ac:dyDescent="0.25">
      <c r="A2683" s="4" t="s">
        <v>6413</v>
      </c>
      <c r="B2683" s="5" t="s">
        <v>6414</v>
      </c>
      <c r="C2683" s="5">
        <v>85</v>
      </c>
      <c r="D2683" s="5" t="s">
        <v>6398</v>
      </c>
      <c r="E2683" s="14">
        <v>539223</v>
      </c>
      <c r="F2683" s="6">
        <v>44172.033599537041</v>
      </c>
      <c r="G2683" s="5">
        <v>277265.82</v>
      </c>
      <c r="H2683" s="18">
        <f>SUM(G$2:G2683)</f>
        <v>1568512972.8838024</v>
      </c>
    </row>
    <row r="2684" spans="1:8" x14ac:dyDescent="0.25">
      <c r="A2684" s="4" t="s">
        <v>6415</v>
      </c>
      <c r="B2684" s="5" t="s">
        <v>6416</v>
      </c>
      <c r="C2684" s="5">
        <v>85</v>
      </c>
      <c r="D2684" s="5" t="s">
        <v>6398</v>
      </c>
      <c r="E2684" s="14">
        <v>210782</v>
      </c>
      <c r="F2684" s="6">
        <v>44225.664618055554</v>
      </c>
      <c r="G2684" s="5">
        <v>245894.74</v>
      </c>
      <c r="H2684" s="18">
        <f>SUM(G$2:G2684)</f>
        <v>1568758867.6238024</v>
      </c>
    </row>
    <row r="2685" spans="1:8" x14ac:dyDescent="0.25">
      <c r="A2685" s="4" t="s">
        <v>6417</v>
      </c>
      <c r="B2685" s="5" t="s">
        <v>6418</v>
      </c>
      <c r="C2685" s="5">
        <v>80</v>
      </c>
      <c r="D2685" s="5" t="s">
        <v>6419</v>
      </c>
      <c r="E2685" s="14">
        <v>29499632</v>
      </c>
      <c r="F2685" s="6">
        <v>44187.434537037036</v>
      </c>
      <c r="G2685" s="5">
        <v>959291.65</v>
      </c>
      <c r="H2685" s="18">
        <f>SUM(G$2:G2685)</f>
        <v>1569718159.2738025</v>
      </c>
    </row>
    <row r="2686" spans="1:8" x14ac:dyDescent="0.25">
      <c r="A2686" s="4" t="s">
        <v>6420</v>
      </c>
      <c r="B2686" s="5" t="s">
        <v>6421</v>
      </c>
      <c r="C2686" s="5">
        <v>80</v>
      </c>
      <c r="D2686" s="5" t="s">
        <v>6422</v>
      </c>
      <c r="E2686" s="14">
        <v>590336</v>
      </c>
      <c r="F2686" s="6">
        <v>44225.701620370368</v>
      </c>
      <c r="G2686" s="5">
        <v>247072</v>
      </c>
      <c r="H2686" s="18">
        <f>SUM(G$2:G2686)</f>
        <v>1569965231.2738025</v>
      </c>
    </row>
    <row r="2687" spans="1:8" x14ac:dyDescent="0.25">
      <c r="A2687" s="4" t="s">
        <v>6423</v>
      </c>
      <c r="B2687" s="5" t="s">
        <v>6424</v>
      </c>
      <c r="C2687" s="5">
        <v>80</v>
      </c>
      <c r="D2687" s="5" t="s">
        <v>6425</v>
      </c>
      <c r="E2687" s="14">
        <v>625053</v>
      </c>
      <c r="F2687" s="6">
        <v>44224.825185185182</v>
      </c>
      <c r="G2687" s="5">
        <v>449232</v>
      </c>
      <c r="H2687" s="18">
        <f>SUM(G$2:G2687)</f>
        <v>1570414463.2738025</v>
      </c>
    </row>
    <row r="2688" spans="1:8" x14ac:dyDescent="0.25">
      <c r="A2688" s="4" t="s">
        <v>6426</v>
      </c>
      <c r="B2688" s="5" t="s">
        <v>6427</v>
      </c>
      <c r="C2688" s="5">
        <v>80</v>
      </c>
      <c r="D2688" s="5" t="s">
        <v>6428</v>
      </c>
      <c r="E2688" s="14">
        <v>2292436</v>
      </c>
      <c r="F2688" s="6">
        <v>44224.766041666669</v>
      </c>
      <c r="G2688" s="5">
        <v>555230</v>
      </c>
      <c r="H2688" s="18">
        <f>SUM(G$2:G2688)</f>
        <v>1570969693.2738025</v>
      </c>
    </row>
    <row r="2689" spans="1:8" x14ac:dyDescent="0.25">
      <c r="A2689" s="4" t="s">
        <v>6429</v>
      </c>
      <c r="B2689" s="5" t="s">
        <v>6430</v>
      </c>
      <c r="C2689" s="5">
        <v>80</v>
      </c>
      <c r="D2689" s="5" t="s">
        <v>6431</v>
      </c>
      <c r="E2689" s="14">
        <v>738086</v>
      </c>
      <c r="F2689" s="6">
        <v>44187.473495370374</v>
      </c>
      <c r="G2689" s="5">
        <v>250034</v>
      </c>
      <c r="H2689" s="18">
        <f>SUM(G$2:G2689)</f>
        <v>1571219727.2738025</v>
      </c>
    </row>
    <row r="2690" spans="1:8" x14ac:dyDescent="0.25">
      <c r="A2690" s="4" t="s">
        <v>6432</v>
      </c>
      <c r="B2690" s="5" t="s">
        <v>6433</v>
      </c>
      <c r="C2690" s="5">
        <v>80</v>
      </c>
      <c r="D2690" s="5" t="s">
        <v>6434</v>
      </c>
      <c r="E2690" s="14">
        <v>13750290</v>
      </c>
      <c r="F2690" s="6">
        <v>44168.684247685182</v>
      </c>
      <c r="G2690" s="5">
        <v>391155</v>
      </c>
      <c r="H2690" s="18">
        <f>SUM(G$2:G2690)</f>
        <v>1571610882.2738025</v>
      </c>
    </row>
    <row r="2691" spans="1:8" x14ac:dyDescent="0.25">
      <c r="A2691" s="4" t="s">
        <v>6435</v>
      </c>
      <c r="B2691" s="5" t="s">
        <v>6436</v>
      </c>
      <c r="C2691" s="5">
        <v>80</v>
      </c>
      <c r="D2691" s="5" t="s">
        <v>6437</v>
      </c>
      <c r="E2691" s="14">
        <v>11050321</v>
      </c>
      <c r="F2691" s="6">
        <v>44225.719814814816</v>
      </c>
      <c r="G2691" s="5">
        <v>340200</v>
      </c>
      <c r="H2691" s="18">
        <f>SUM(G$2:G2691)</f>
        <v>1571951082.2738025</v>
      </c>
    </row>
    <row r="2692" spans="1:8" x14ac:dyDescent="0.25">
      <c r="A2692" s="4" t="s">
        <v>6438</v>
      </c>
      <c r="B2692" s="5" t="s">
        <v>6439</v>
      </c>
      <c r="C2692" s="5">
        <v>80</v>
      </c>
      <c r="D2692" s="5" t="s">
        <v>6440</v>
      </c>
      <c r="E2692" s="14">
        <v>413436</v>
      </c>
      <c r="F2692" s="6">
        <v>44208.447557870371</v>
      </c>
      <c r="G2692" s="5">
        <v>455000</v>
      </c>
      <c r="H2692" s="18">
        <f>SUM(G$2:G2692)</f>
        <v>1572406082.2738025</v>
      </c>
    </row>
    <row r="2693" spans="1:8" x14ac:dyDescent="0.25">
      <c r="A2693" s="4" t="s">
        <v>6441</v>
      </c>
      <c r="B2693" s="5" t="s">
        <v>6442</v>
      </c>
      <c r="C2693" s="5">
        <v>80</v>
      </c>
      <c r="D2693" s="5" t="s">
        <v>5940</v>
      </c>
      <c r="E2693" s="14">
        <v>116054717</v>
      </c>
      <c r="F2693" s="6">
        <v>44196.766689814816</v>
      </c>
      <c r="G2693" s="5">
        <v>505680</v>
      </c>
      <c r="H2693" s="18">
        <f>SUM(G$2:G2693)</f>
        <v>1572911762.2738025</v>
      </c>
    </row>
    <row r="2694" spans="1:8" x14ac:dyDescent="0.25">
      <c r="A2694" s="4" t="s">
        <v>6443</v>
      </c>
      <c r="B2694" s="5" t="s">
        <v>6444</v>
      </c>
      <c r="C2694" s="5">
        <v>80</v>
      </c>
      <c r="D2694" s="5" t="s">
        <v>5940</v>
      </c>
      <c r="E2694" s="14">
        <v>107111096</v>
      </c>
      <c r="F2694" s="6">
        <v>44222.96166666667</v>
      </c>
      <c r="G2694" s="5">
        <v>501201</v>
      </c>
      <c r="H2694" s="18">
        <f>SUM(G$2:G2694)</f>
        <v>1573412963.2738025</v>
      </c>
    </row>
    <row r="2695" spans="1:8" x14ac:dyDescent="0.25">
      <c r="A2695" s="4" t="s">
        <v>6445</v>
      </c>
      <c r="B2695" s="5" t="s">
        <v>6446</v>
      </c>
      <c r="C2695" s="5">
        <v>80</v>
      </c>
      <c r="D2695" s="5" t="s">
        <v>5940</v>
      </c>
      <c r="E2695" s="14">
        <v>6597186</v>
      </c>
      <c r="F2695" s="6">
        <v>44173.560624999998</v>
      </c>
      <c r="G2695" s="5">
        <v>575460</v>
      </c>
      <c r="H2695" s="18">
        <f>SUM(G$2:G2695)</f>
        <v>1573988423.2738025</v>
      </c>
    </row>
    <row r="2696" spans="1:8" x14ac:dyDescent="0.25">
      <c r="A2696" s="4" t="s">
        <v>6447</v>
      </c>
      <c r="B2696" s="5" t="s">
        <v>6448</v>
      </c>
      <c r="C2696" s="5">
        <v>80</v>
      </c>
      <c r="D2696" s="5" t="s">
        <v>5940</v>
      </c>
      <c r="E2696" s="14">
        <v>6397725</v>
      </c>
      <c r="F2696" s="6">
        <v>44225.672893518517</v>
      </c>
      <c r="G2696" s="5">
        <v>303000</v>
      </c>
      <c r="H2696" s="18">
        <f>SUM(G$2:G2696)</f>
        <v>1574291423.2738025</v>
      </c>
    </row>
    <row r="2697" spans="1:8" x14ac:dyDescent="0.25">
      <c r="A2697" s="4" t="s">
        <v>6449</v>
      </c>
      <c r="B2697" s="5" t="s">
        <v>6450</v>
      </c>
      <c r="C2697" s="5">
        <v>80</v>
      </c>
      <c r="D2697" s="5" t="s">
        <v>5940</v>
      </c>
      <c r="E2697" s="14">
        <v>4591981</v>
      </c>
      <c r="F2697" s="6">
        <v>44225.673275462963</v>
      </c>
      <c r="G2697" s="5">
        <v>300000</v>
      </c>
      <c r="H2697" s="18">
        <f>SUM(G$2:G2697)</f>
        <v>1574591423.2738025</v>
      </c>
    </row>
    <row r="2698" spans="1:8" x14ac:dyDescent="0.25">
      <c r="A2698" s="4" t="s">
        <v>6451</v>
      </c>
      <c r="B2698" s="5" t="s">
        <v>6452</v>
      </c>
      <c r="C2698" s="5">
        <v>80</v>
      </c>
      <c r="D2698" s="5" t="s">
        <v>5940</v>
      </c>
      <c r="E2698" s="14">
        <v>4209399</v>
      </c>
      <c r="F2698" s="6">
        <v>44225.556134259263</v>
      </c>
      <c r="G2698" s="5">
        <v>570000</v>
      </c>
      <c r="H2698" s="18">
        <f>SUM(G$2:G2698)</f>
        <v>1575161423.2738025</v>
      </c>
    </row>
    <row r="2699" spans="1:8" x14ac:dyDescent="0.25">
      <c r="A2699" s="4" t="s">
        <v>6453</v>
      </c>
      <c r="B2699" s="5" t="s">
        <v>6454</v>
      </c>
      <c r="C2699" s="5">
        <v>80</v>
      </c>
      <c r="D2699" s="5" t="s">
        <v>5940</v>
      </c>
      <c r="E2699" s="14">
        <v>3408543</v>
      </c>
      <c r="F2699" s="6">
        <v>44210.774155092593</v>
      </c>
      <c r="G2699" s="5">
        <v>308700</v>
      </c>
      <c r="H2699" s="18">
        <f>SUM(G$2:G2699)</f>
        <v>1575470123.2738025</v>
      </c>
    </row>
    <row r="2700" spans="1:8" x14ac:dyDescent="0.25">
      <c r="A2700" s="4" t="s">
        <v>6455</v>
      </c>
      <c r="B2700" s="5" t="s">
        <v>6456</v>
      </c>
      <c r="C2700" s="5">
        <v>80</v>
      </c>
      <c r="D2700" s="5" t="s">
        <v>5940</v>
      </c>
      <c r="E2700" s="14">
        <v>1989653</v>
      </c>
      <c r="F2700" s="6">
        <v>44225.552951388891</v>
      </c>
      <c r="G2700" s="5">
        <v>337777.42</v>
      </c>
      <c r="H2700" s="18">
        <f>SUM(G$2:G2700)</f>
        <v>1575807900.6938026</v>
      </c>
    </row>
    <row r="2701" spans="1:8" x14ac:dyDescent="0.25">
      <c r="A2701" s="4" t="s">
        <v>6457</v>
      </c>
      <c r="B2701" s="5" t="s">
        <v>6458</v>
      </c>
      <c r="C2701" s="5">
        <v>80</v>
      </c>
      <c r="D2701" s="5" t="s">
        <v>5940</v>
      </c>
      <c r="E2701" s="14">
        <v>1653997</v>
      </c>
      <c r="F2701" s="6">
        <v>44168.650358796294</v>
      </c>
      <c r="G2701" s="5">
        <v>318480</v>
      </c>
      <c r="H2701" s="18">
        <f>SUM(G$2:G2701)</f>
        <v>1576126380.6938026</v>
      </c>
    </row>
    <row r="2702" spans="1:8" x14ac:dyDescent="0.25">
      <c r="A2702" s="4" t="s">
        <v>6459</v>
      </c>
      <c r="B2702" s="5" t="s">
        <v>6460</v>
      </c>
      <c r="C2702" s="5">
        <v>80</v>
      </c>
      <c r="D2702" s="5" t="s">
        <v>5940</v>
      </c>
      <c r="E2702" s="14">
        <v>984465</v>
      </c>
      <c r="F2702" s="6">
        <v>44224.812962962962</v>
      </c>
      <c r="G2702" s="5">
        <v>258000</v>
      </c>
      <c r="H2702" s="18">
        <f>SUM(G$2:G2702)</f>
        <v>1576384380.6938026</v>
      </c>
    </row>
    <row r="2703" spans="1:8" x14ac:dyDescent="0.25">
      <c r="A2703" s="4" t="s">
        <v>6461</v>
      </c>
      <c r="B2703" s="5" t="s">
        <v>6462</v>
      </c>
      <c r="C2703" s="5">
        <v>80</v>
      </c>
      <c r="D2703" s="5" t="s">
        <v>5940</v>
      </c>
      <c r="E2703" s="14">
        <v>747247</v>
      </c>
      <c r="F2703" s="6">
        <v>44210.619710648149</v>
      </c>
      <c r="G2703" s="5">
        <v>300000</v>
      </c>
      <c r="H2703" s="18">
        <f>SUM(G$2:G2703)</f>
        <v>1576684380.6938026</v>
      </c>
    </row>
    <row r="2704" spans="1:8" x14ac:dyDescent="0.25">
      <c r="A2704" s="4" t="s">
        <v>6463</v>
      </c>
      <c r="B2704" s="5" t="s">
        <v>6464</v>
      </c>
      <c r="C2704" s="5">
        <v>80</v>
      </c>
      <c r="D2704" s="5" t="s">
        <v>5940</v>
      </c>
      <c r="E2704" s="14">
        <v>270173</v>
      </c>
      <c r="F2704" s="6">
        <v>44225.435856481483</v>
      </c>
      <c r="G2704" s="5">
        <v>490967.9</v>
      </c>
      <c r="H2704" s="18">
        <f>SUM(G$2:G2704)</f>
        <v>1577175348.5938027</v>
      </c>
    </row>
    <row r="2705" spans="1:8" x14ac:dyDescent="0.25">
      <c r="A2705" s="4" t="s">
        <v>6465</v>
      </c>
      <c r="B2705" s="5" t="s">
        <v>6466</v>
      </c>
      <c r="C2705" s="5">
        <v>80</v>
      </c>
      <c r="D2705" s="5" t="s">
        <v>5940</v>
      </c>
      <c r="E2705" s="14">
        <v>270068</v>
      </c>
      <c r="F2705" s="6">
        <v>44225.809513888889</v>
      </c>
      <c r="G2705" s="5">
        <v>253980</v>
      </c>
      <c r="H2705" s="18">
        <f>SUM(G$2:G2705)</f>
        <v>1577429328.5938027</v>
      </c>
    </row>
    <row r="2706" spans="1:8" x14ac:dyDescent="0.25">
      <c r="A2706" s="4" t="s">
        <v>6467</v>
      </c>
      <c r="B2706" s="5" t="s">
        <v>6468</v>
      </c>
      <c r="C2706" s="5">
        <v>80</v>
      </c>
      <c r="D2706" s="5" t="s">
        <v>5940</v>
      </c>
      <c r="E2706" s="14">
        <v>200406</v>
      </c>
      <c r="F2706" s="6">
        <v>44203.550509259258</v>
      </c>
      <c r="G2706" s="5">
        <v>263250.34999999998</v>
      </c>
      <c r="H2706" s="18">
        <f>SUM(G$2:G2706)</f>
        <v>1577692578.9438026</v>
      </c>
    </row>
    <row r="2707" spans="1:8" x14ac:dyDescent="0.25">
      <c r="A2707" s="4" t="s">
        <v>6469</v>
      </c>
      <c r="B2707" s="5" t="s">
        <v>6470</v>
      </c>
      <c r="C2707" s="5">
        <v>75</v>
      </c>
      <c r="D2707" s="5" t="s">
        <v>6471</v>
      </c>
      <c r="E2707" s="14">
        <v>3727197</v>
      </c>
      <c r="F2707" s="6">
        <v>44217.664490740739</v>
      </c>
      <c r="G2707" s="5">
        <v>967900</v>
      </c>
      <c r="H2707" s="18">
        <f>SUM(G$2:G2707)</f>
        <v>1578660478.9438026</v>
      </c>
    </row>
    <row r="2708" spans="1:8" x14ac:dyDescent="0.25">
      <c r="A2708" s="4" t="s">
        <v>6472</v>
      </c>
      <c r="B2708" s="5" t="s">
        <v>6473</v>
      </c>
      <c r="C2708" s="5">
        <v>75</v>
      </c>
      <c r="D2708" s="5" t="s">
        <v>6474</v>
      </c>
      <c r="E2708" s="14">
        <v>328572</v>
      </c>
      <c r="F2708" s="6">
        <v>44225.396307870367</v>
      </c>
      <c r="G2708" s="5">
        <v>967695</v>
      </c>
      <c r="H2708" s="18">
        <f>SUM(G$2:G2708)</f>
        <v>1579628173.9438026</v>
      </c>
    </row>
    <row r="2709" spans="1:8" x14ac:dyDescent="0.25">
      <c r="A2709" s="4" t="s">
        <v>6475</v>
      </c>
      <c r="B2709" s="5" t="s">
        <v>6476</v>
      </c>
      <c r="C2709" s="5">
        <v>75</v>
      </c>
      <c r="D2709" s="5" t="s">
        <v>593</v>
      </c>
      <c r="E2709" s="14">
        <v>54815</v>
      </c>
      <c r="F2709" s="6">
        <v>44225.740381944444</v>
      </c>
      <c r="G2709" s="5">
        <v>721316.72</v>
      </c>
      <c r="H2709" s="18">
        <f>SUM(G$2:G2709)</f>
        <v>1580349490.6638026</v>
      </c>
    </row>
    <row r="2710" spans="1:8" x14ac:dyDescent="0.25">
      <c r="A2710" s="4" t="s">
        <v>6477</v>
      </c>
      <c r="B2710" s="5" t="s">
        <v>6478</v>
      </c>
      <c r="C2710" s="5">
        <v>75</v>
      </c>
      <c r="D2710" s="5" t="s">
        <v>722</v>
      </c>
      <c r="E2710" s="14">
        <v>91488</v>
      </c>
      <c r="F2710" s="6">
        <v>44225.689652777779</v>
      </c>
      <c r="G2710" s="5">
        <v>422609</v>
      </c>
      <c r="H2710" s="18">
        <f>SUM(G$2:G2710)</f>
        <v>1580772099.6638026</v>
      </c>
    </row>
    <row r="2711" spans="1:8" x14ac:dyDescent="0.25">
      <c r="A2711" s="4" t="s">
        <v>6479</v>
      </c>
      <c r="B2711" s="5" t="s">
        <v>6480</v>
      </c>
      <c r="C2711" s="5">
        <v>75</v>
      </c>
      <c r="D2711" s="5" t="s">
        <v>6481</v>
      </c>
      <c r="E2711" s="14">
        <v>557917</v>
      </c>
      <c r="F2711" s="6">
        <v>44224.442997685182</v>
      </c>
      <c r="G2711" s="5">
        <v>967900</v>
      </c>
      <c r="H2711" s="18">
        <f>SUM(G$2:G2711)</f>
        <v>1581739999.6638026</v>
      </c>
    </row>
    <row r="2712" spans="1:8" x14ac:dyDescent="0.25">
      <c r="A2712" s="4" t="s">
        <v>6482</v>
      </c>
      <c r="B2712" s="5" t="s">
        <v>6483</v>
      </c>
      <c r="C2712" s="5">
        <v>75</v>
      </c>
      <c r="D2712" s="5" t="s">
        <v>949</v>
      </c>
      <c r="E2712" s="14">
        <v>243838</v>
      </c>
      <c r="F2712" s="6">
        <v>44225.492731481485</v>
      </c>
      <c r="G2712" s="5">
        <v>959291</v>
      </c>
      <c r="H2712" s="18">
        <f>SUM(G$2:G2712)</f>
        <v>1582699290.6638026</v>
      </c>
    </row>
    <row r="2713" spans="1:8" x14ac:dyDescent="0.25">
      <c r="A2713" s="4" t="s">
        <v>6484</v>
      </c>
      <c r="B2713" s="5" t="s">
        <v>6485</v>
      </c>
      <c r="C2713" s="5">
        <v>75</v>
      </c>
      <c r="D2713" s="5" t="s">
        <v>6486</v>
      </c>
      <c r="E2713" s="14">
        <v>590491</v>
      </c>
      <c r="F2713" s="6">
        <v>44224.484594907408</v>
      </c>
      <c r="G2713" s="5">
        <v>890000</v>
      </c>
      <c r="H2713" s="18">
        <f>SUM(G$2:G2713)</f>
        <v>1583589290.6638026</v>
      </c>
    </row>
    <row r="2714" spans="1:8" x14ac:dyDescent="0.25">
      <c r="A2714" s="4" t="s">
        <v>6487</v>
      </c>
      <c r="B2714" s="5" t="s">
        <v>6488</v>
      </c>
      <c r="C2714" s="5">
        <v>75</v>
      </c>
      <c r="D2714" s="5" t="s">
        <v>1289</v>
      </c>
      <c r="E2714" s="14">
        <v>130708</v>
      </c>
      <c r="F2714" s="6">
        <v>44225.572650462964</v>
      </c>
      <c r="G2714" s="5">
        <v>967900</v>
      </c>
      <c r="H2714" s="18">
        <f>SUM(G$2:G2714)</f>
        <v>1584557190.6638026</v>
      </c>
    </row>
    <row r="2715" spans="1:8" x14ac:dyDescent="0.25">
      <c r="A2715" s="4" t="s">
        <v>6489</v>
      </c>
      <c r="B2715" s="5" t="s">
        <v>6490</v>
      </c>
      <c r="C2715" s="5">
        <v>75</v>
      </c>
      <c r="D2715" s="5" t="s">
        <v>1364</v>
      </c>
      <c r="E2715" s="14">
        <v>4333542</v>
      </c>
      <c r="F2715" s="6">
        <v>44225.501250000001</v>
      </c>
      <c r="G2715" s="5">
        <v>942161</v>
      </c>
      <c r="H2715" s="18">
        <f>SUM(G$2:G2715)</f>
        <v>1585499351.6638026</v>
      </c>
    </row>
    <row r="2716" spans="1:8" x14ac:dyDescent="0.25">
      <c r="A2716" s="4" t="s">
        <v>6491</v>
      </c>
      <c r="B2716" s="5" t="s">
        <v>6492</v>
      </c>
      <c r="C2716" s="5">
        <v>75</v>
      </c>
      <c r="D2716" s="5" t="s">
        <v>6493</v>
      </c>
      <c r="E2716" s="14">
        <v>3457418</v>
      </c>
      <c r="F2716" s="6">
        <v>44225.773356481484</v>
      </c>
      <c r="G2716" s="5">
        <v>265717.36</v>
      </c>
      <c r="H2716" s="18">
        <f>SUM(G$2:G2716)</f>
        <v>1585765069.0238025</v>
      </c>
    </row>
    <row r="2717" spans="1:8" x14ac:dyDescent="0.25">
      <c r="A2717" s="4" t="s">
        <v>6494</v>
      </c>
      <c r="B2717" s="5" t="s">
        <v>6495</v>
      </c>
      <c r="C2717" s="5">
        <v>75</v>
      </c>
      <c r="D2717" s="5" t="s">
        <v>6496</v>
      </c>
      <c r="E2717" s="14">
        <v>34303</v>
      </c>
      <c r="F2717" s="6">
        <v>44223.403622685182</v>
      </c>
      <c r="G2717" s="5">
        <v>841472.45</v>
      </c>
      <c r="H2717" s="18">
        <f>SUM(G$2:G2717)</f>
        <v>1586606541.4738026</v>
      </c>
    </row>
    <row r="2718" spans="1:8" x14ac:dyDescent="0.25">
      <c r="A2718" s="4" t="s">
        <v>6497</v>
      </c>
      <c r="B2718" s="5" t="s">
        <v>6498</v>
      </c>
      <c r="C2718" s="5">
        <v>75</v>
      </c>
      <c r="D2718" s="5" t="s">
        <v>1406</v>
      </c>
      <c r="E2718" s="14">
        <v>211673</v>
      </c>
      <c r="F2718" s="6">
        <v>44225.619756944441</v>
      </c>
      <c r="G2718" s="5">
        <v>845389</v>
      </c>
      <c r="H2718" s="18">
        <f>SUM(G$2:G2718)</f>
        <v>1587451930.4738026</v>
      </c>
    </row>
    <row r="2719" spans="1:8" x14ac:dyDescent="0.25">
      <c r="A2719" s="4" t="s">
        <v>6499</v>
      </c>
      <c r="B2719" s="5" t="s">
        <v>6500</v>
      </c>
      <c r="C2719" s="5">
        <v>75</v>
      </c>
      <c r="D2719" s="5" t="s">
        <v>1871</v>
      </c>
      <c r="E2719" s="14">
        <v>172245</v>
      </c>
      <c r="F2719" s="6">
        <v>44225.381226851852</v>
      </c>
      <c r="G2719" s="5">
        <v>328806</v>
      </c>
      <c r="H2719" s="18">
        <f>SUM(G$2:G2719)</f>
        <v>1587780736.4738026</v>
      </c>
    </row>
    <row r="2720" spans="1:8" x14ac:dyDescent="0.25">
      <c r="A2720" s="4" t="s">
        <v>6501</v>
      </c>
      <c r="B2720" s="5" t="s">
        <v>6502</v>
      </c>
      <c r="C2720" s="5">
        <v>75</v>
      </c>
      <c r="D2720" s="5" t="s">
        <v>6503</v>
      </c>
      <c r="E2720" s="14">
        <v>6011452</v>
      </c>
      <c r="F2720" s="6">
        <v>44224.689699074072</v>
      </c>
      <c r="G2720" s="5">
        <v>967900</v>
      </c>
      <c r="H2720" s="18">
        <f>SUM(G$2:G2720)</f>
        <v>1588748636.4738026</v>
      </c>
    </row>
    <row r="2721" spans="1:8" x14ac:dyDescent="0.25">
      <c r="A2721" s="4" t="s">
        <v>6504</v>
      </c>
      <c r="B2721" s="5" t="s">
        <v>6505</v>
      </c>
      <c r="C2721" s="5">
        <v>75</v>
      </c>
      <c r="D2721" s="5" t="s">
        <v>6506</v>
      </c>
      <c r="E2721" s="14">
        <v>1371857</v>
      </c>
      <c r="F2721" s="6">
        <v>44225.810636574075</v>
      </c>
      <c r="G2721" s="5">
        <v>410320.85</v>
      </c>
      <c r="H2721" s="18">
        <f>SUM(G$2:G2721)</f>
        <v>1589158957.3238025</v>
      </c>
    </row>
    <row r="2722" spans="1:8" x14ac:dyDescent="0.25">
      <c r="A2722" s="4" t="s">
        <v>6507</v>
      </c>
      <c r="B2722" s="5" t="s">
        <v>6508</v>
      </c>
      <c r="C2722" s="5">
        <v>75</v>
      </c>
      <c r="D2722" s="5" t="s">
        <v>2212</v>
      </c>
      <c r="E2722" s="14">
        <v>116220</v>
      </c>
      <c r="F2722" s="6">
        <v>44225.497129629628</v>
      </c>
      <c r="G2722" s="5">
        <v>602924.64</v>
      </c>
      <c r="H2722" s="18">
        <f>SUM(G$2:G2722)</f>
        <v>1589761881.9638026</v>
      </c>
    </row>
    <row r="2723" spans="1:8" x14ac:dyDescent="0.25">
      <c r="A2723" s="4" t="s">
        <v>6509</v>
      </c>
      <c r="B2723" s="5" t="s">
        <v>6510</v>
      </c>
      <c r="C2723" s="5">
        <v>75</v>
      </c>
      <c r="D2723" s="5" t="s">
        <v>2226</v>
      </c>
      <c r="E2723" s="14">
        <v>99972</v>
      </c>
      <c r="F2723" s="6">
        <v>44225.72179398148</v>
      </c>
      <c r="G2723" s="5">
        <v>534944</v>
      </c>
      <c r="H2723" s="18">
        <f>SUM(G$2:G2723)</f>
        <v>1590296825.9638026</v>
      </c>
    </row>
    <row r="2724" spans="1:8" x14ac:dyDescent="0.25">
      <c r="A2724" s="4" t="s">
        <v>6511</v>
      </c>
      <c r="B2724" s="5" t="s">
        <v>6512</v>
      </c>
      <c r="C2724" s="5">
        <v>75</v>
      </c>
      <c r="D2724" s="5" t="s">
        <v>6513</v>
      </c>
      <c r="E2724" s="14">
        <v>19929</v>
      </c>
      <c r="F2724" s="6">
        <v>44225.762476851851</v>
      </c>
      <c r="G2724" s="5">
        <v>436000</v>
      </c>
      <c r="H2724" s="18">
        <f>SUM(G$2:G2724)</f>
        <v>1590732825.9638026</v>
      </c>
    </row>
    <row r="2725" spans="1:8" x14ac:dyDescent="0.25">
      <c r="A2725" s="4" t="s">
        <v>6514</v>
      </c>
      <c r="B2725" s="5" t="s">
        <v>6515</v>
      </c>
      <c r="C2725" s="5">
        <v>75</v>
      </c>
      <c r="D2725" s="5" t="s">
        <v>6516</v>
      </c>
      <c r="E2725" s="14">
        <v>520195</v>
      </c>
      <c r="F2725" s="6">
        <v>44225.828587962962</v>
      </c>
      <c r="G2725" s="5">
        <v>797184</v>
      </c>
      <c r="H2725" s="18">
        <f>SUM(G$2:G2725)</f>
        <v>1591530009.9638026</v>
      </c>
    </row>
    <row r="2726" spans="1:8" x14ac:dyDescent="0.25">
      <c r="A2726" s="4" t="s">
        <v>6517</v>
      </c>
      <c r="B2726" s="5" t="s">
        <v>6518</v>
      </c>
      <c r="C2726" s="5">
        <v>75</v>
      </c>
      <c r="D2726" s="5" t="s">
        <v>2481</v>
      </c>
      <c r="E2726" s="14">
        <v>103306</v>
      </c>
      <c r="F2726" s="6">
        <v>44224.480787037035</v>
      </c>
      <c r="G2726" s="5">
        <v>967900</v>
      </c>
      <c r="H2726" s="18">
        <f>SUM(G$2:G2726)</f>
        <v>1592497909.9638026</v>
      </c>
    </row>
    <row r="2727" spans="1:8" x14ac:dyDescent="0.25">
      <c r="A2727" s="4" t="s">
        <v>6519</v>
      </c>
      <c r="B2727" s="5" t="s">
        <v>6520</v>
      </c>
      <c r="C2727" s="5">
        <v>75</v>
      </c>
      <c r="D2727" s="5" t="s">
        <v>2523</v>
      </c>
      <c r="E2727" s="14">
        <v>351691</v>
      </c>
      <c r="F2727" s="6">
        <v>44208.770636574074</v>
      </c>
      <c r="G2727" s="5">
        <v>242169.22</v>
      </c>
      <c r="H2727" s="18">
        <f>SUM(G$2:G2727)</f>
        <v>1592740079.1838026</v>
      </c>
    </row>
    <row r="2728" spans="1:8" x14ac:dyDescent="0.25">
      <c r="A2728" s="4" t="s">
        <v>6521</v>
      </c>
      <c r="B2728" s="5" t="s">
        <v>6522</v>
      </c>
      <c r="C2728" s="5">
        <v>75</v>
      </c>
      <c r="D2728" s="5" t="s">
        <v>6523</v>
      </c>
      <c r="E2728" s="14">
        <v>3780164</v>
      </c>
      <c r="F2728" s="6">
        <v>44225.696446759262</v>
      </c>
      <c r="G2728" s="5">
        <v>370350.45</v>
      </c>
      <c r="H2728" s="18">
        <f>SUM(G$2:G2728)</f>
        <v>1593110429.6338027</v>
      </c>
    </row>
    <row r="2729" spans="1:8" x14ac:dyDescent="0.25">
      <c r="A2729" s="4" t="s">
        <v>6524</v>
      </c>
      <c r="B2729" s="5" t="s">
        <v>6525</v>
      </c>
      <c r="C2729" s="5">
        <v>75</v>
      </c>
      <c r="D2729" s="5" t="s">
        <v>6526</v>
      </c>
      <c r="E2729" s="14">
        <v>318216</v>
      </c>
      <c r="F2729" s="6">
        <v>44224.588831018518</v>
      </c>
      <c r="G2729" s="5">
        <v>241975</v>
      </c>
      <c r="H2729" s="18">
        <f>SUM(G$2:G2729)</f>
        <v>1593352404.6338027</v>
      </c>
    </row>
    <row r="2730" spans="1:8" x14ac:dyDescent="0.25">
      <c r="A2730" s="4" t="s">
        <v>6527</v>
      </c>
      <c r="B2730" s="5" t="s">
        <v>6528</v>
      </c>
      <c r="C2730" s="5">
        <v>75</v>
      </c>
      <c r="D2730" s="5" t="s">
        <v>2630</v>
      </c>
      <c r="E2730" s="14">
        <v>763071</v>
      </c>
      <c r="F2730" s="6">
        <v>44224.641377314816</v>
      </c>
      <c r="G2730" s="5">
        <v>256588</v>
      </c>
      <c r="H2730" s="18">
        <f>SUM(G$2:G2730)</f>
        <v>1593608992.6338027</v>
      </c>
    </row>
    <row r="2731" spans="1:8" x14ac:dyDescent="0.25">
      <c r="A2731" s="4" t="s">
        <v>6529</v>
      </c>
      <c r="B2731" s="5" t="s">
        <v>6530</v>
      </c>
      <c r="C2731" s="5">
        <v>75</v>
      </c>
      <c r="D2731" s="5" t="s">
        <v>6531</v>
      </c>
      <c r="E2731" s="14">
        <v>259924</v>
      </c>
      <c r="F2731" s="6">
        <v>44225.530127314814</v>
      </c>
      <c r="G2731" s="5">
        <v>252445</v>
      </c>
      <c r="H2731" s="18">
        <f>SUM(G$2:G2731)</f>
        <v>1593861437.6338027</v>
      </c>
    </row>
    <row r="2732" spans="1:8" x14ac:dyDescent="0.25">
      <c r="A2732" s="4" t="s">
        <v>6532</v>
      </c>
      <c r="B2732" s="5" t="s">
        <v>6533</v>
      </c>
      <c r="C2732" s="5">
        <v>75</v>
      </c>
      <c r="D2732" s="5" t="s">
        <v>6534</v>
      </c>
      <c r="E2732" s="14">
        <v>64403</v>
      </c>
      <c r="F2732" s="6">
        <v>44223.750011574077</v>
      </c>
      <c r="G2732" s="5">
        <v>958000</v>
      </c>
      <c r="H2732" s="18">
        <f>SUM(G$2:G2732)</f>
        <v>1594819437.6338027</v>
      </c>
    </row>
    <row r="2733" spans="1:8" x14ac:dyDescent="0.25">
      <c r="A2733" s="4" t="s">
        <v>6535</v>
      </c>
      <c r="B2733" s="5" t="s">
        <v>6536</v>
      </c>
      <c r="C2733" s="5">
        <v>75</v>
      </c>
      <c r="D2733" s="5" t="s">
        <v>2655</v>
      </c>
      <c r="E2733" s="14">
        <v>186309</v>
      </c>
      <c r="F2733" s="6">
        <v>44225.600208333337</v>
      </c>
      <c r="G2733" s="5">
        <v>775698.63</v>
      </c>
      <c r="H2733" s="18">
        <f>SUM(G$2:G2733)</f>
        <v>1595595136.2638028</v>
      </c>
    </row>
    <row r="2734" spans="1:8" x14ac:dyDescent="0.25">
      <c r="A2734" s="4" t="s">
        <v>6537</v>
      </c>
      <c r="B2734" s="5" t="s">
        <v>6538</v>
      </c>
      <c r="C2734" s="5">
        <v>75</v>
      </c>
      <c r="D2734" s="5" t="s">
        <v>6539</v>
      </c>
      <c r="E2734" s="14">
        <v>241680</v>
      </c>
      <c r="F2734" s="6">
        <v>44225.639826388891</v>
      </c>
      <c r="G2734" s="5">
        <v>484099.87</v>
      </c>
      <c r="H2734" s="18">
        <f>SUM(G$2:G2734)</f>
        <v>1596079236.1338027</v>
      </c>
    </row>
    <row r="2735" spans="1:8" x14ac:dyDescent="0.25">
      <c r="A2735" s="4" t="s">
        <v>6540</v>
      </c>
      <c r="B2735" s="5" t="s">
        <v>6541</v>
      </c>
      <c r="C2735" s="5">
        <v>75</v>
      </c>
      <c r="D2735" s="5" t="s">
        <v>2694</v>
      </c>
      <c r="E2735" s="14">
        <v>12702825</v>
      </c>
      <c r="F2735" s="6">
        <v>44223.563483796293</v>
      </c>
      <c r="G2735" s="5">
        <v>595494.30000000005</v>
      </c>
      <c r="H2735" s="18">
        <f>SUM(G$2:G2735)</f>
        <v>1596674730.4338026</v>
      </c>
    </row>
    <row r="2736" spans="1:8" x14ac:dyDescent="0.25">
      <c r="A2736" s="4" t="s">
        <v>6542</v>
      </c>
      <c r="B2736" s="5" t="s">
        <v>6543</v>
      </c>
      <c r="C2736" s="5">
        <v>75</v>
      </c>
      <c r="D2736" s="5" t="s">
        <v>2703</v>
      </c>
      <c r="E2736" s="14">
        <v>15007</v>
      </c>
      <c r="F2736" s="6">
        <v>44223.345729166664</v>
      </c>
      <c r="G2736" s="5">
        <v>957300.89</v>
      </c>
      <c r="H2736" s="18">
        <f>SUM(G$2:G2736)</f>
        <v>1597632031.3238027</v>
      </c>
    </row>
    <row r="2737" spans="1:8" x14ac:dyDescent="0.25">
      <c r="A2737" s="4" t="s">
        <v>6544</v>
      </c>
      <c r="B2737" s="5" t="s">
        <v>6545</v>
      </c>
      <c r="C2737" s="5">
        <v>75</v>
      </c>
      <c r="D2737" s="5" t="s">
        <v>2744</v>
      </c>
      <c r="E2737" s="14">
        <v>451477</v>
      </c>
      <c r="F2737" s="6">
        <v>44225.805115740739</v>
      </c>
      <c r="G2737" s="5">
        <v>263730.95</v>
      </c>
      <c r="H2737" s="18">
        <f>SUM(G$2:G2737)</f>
        <v>1597895762.2738028</v>
      </c>
    </row>
    <row r="2738" spans="1:8" x14ac:dyDescent="0.25">
      <c r="A2738" s="4" t="s">
        <v>6546</v>
      </c>
      <c r="B2738" s="5" t="s">
        <v>6547</v>
      </c>
      <c r="C2738" s="5">
        <v>75</v>
      </c>
      <c r="D2738" s="5" t="s">
        <v>2885</v>
      </c>
      <c r="E2738" s="14">
        <v>897570</v>
      </c>
      <c r="F2738" s="6">
        <v>44214.454525462963</v>
      </c>
      <c r="G2738" s="5">
        <v>265762.13</v>
      </c>
      <c r="H2738" s="18">
        <f>SUM(G$2:G2738)</f>
        <v>1598161524.4038029</v>
      </c>
    </row>
    <row r="2739" spans="1:8" x14ac:dyDescent="0.25">
      <c r="A2739" s="4" t="s">
        <v>6548</v>
      </c>
      <c r="B2739" s="5" t="s">
        <v>6549</v>
      </c>
      <c r="C2739" s="5">
        <v>75</v>
      </c>
      <c r="D2739" s="5" t="s">
        <v>2885</v>
      </c>
      <c r="E2739" s="14">
        <v>210915</v>
      </c>
      <c r="F2739" s="6">
        <v>44225.44054398148</v>
      </c>
      <c r="G2739" s="5">
        <v>800086.12</v>
      </c>
      <c r="H2739" s="18">
        <f>SUM(G$2:G2739)</f>
        <v>1598961610.5238028</v>
      </c>
    </row>
    <row r="2740" spans="1:8" x14ac:dyDescent="0.25">
      <c r="A2740" s="4" t="s">
        <v>6550</v>
      </c>
      <c r="B2740" s="5" t="s">
        <v>6551</v>
      </c>
      <c r="C2740" s="5">
        <v>75</v>
      </c>
      <c r="D2740" s="5" t="s">
        <v>2885</v>
      </c>
      <c r="E2740" s="14">
        <v>54745</v>
      </c>
      <c r="F2740" s="6">
        <v>44225.511608796296</v>
      </c>
      <c r="G2740" s="5">
        <v>658877.44999999995</v>
      </c>
      <c r="H2740" s="18">
        <f>SUM(G$2:G2740)</f>
        <v>1599620487.9738028</v>
      </c>
    </row>
    <row r="2741" spans="1:8" x14ac:dyDescent="0.25">
      <c r="A2741" s="4" t="s">
        <v>6552</v>
      </c>
      <c r="B2741" s="5" t="s">
        <v>6553</v>
      </c>
      <c r="C2741" s="5">
        <v>75</v>
      </c>
      <c r="D2741" s="5" t="s">
        <v>3002</v>
      </c>
      <c r="E2741" s="14">
        <v>2333144</v>
      </c>
      <c r="F2741" s="6">
        <v>44216.390486111108</v>
      </c>
      <c r="G2741" s="5">
        <v>542975.29</v>
      </c>
      <c r="H2741" s="18">
        <f>SUM(G$2:G2741)</f>
        <v>1600163463.2638028</v>
      </c>
    </row>
    <row r="2742" spans="1:8" x14ac:dyDescent="0.25">
      <c r="A2742" s="4" t="s">
        <v>6554</v>
      </c>
      <c r="B2742" s="5" t="s">
        <v>6555</v>
      </c>
      <c r="C2742" s="5">
        <v>75</v>
      </c>
      <c r="D2742" s="5" t="s">
        <v>3002</v>
      </c>
      <c r="E2742" s="14">
        <v>690499</v>
      </c>
      <c r="F2742" s="6">
        <v>44225.828819444447</v>
      </c>
      <c r="G2742" s="5">
        <v>357536.22</v>
      </c>
      <c r="H2742" s="18">
        <f>SUM(G$2:G2742)</f>
        <v>1600520999.4838028</v>
      </c>
    </row>
    <row r="2743" spans="1:8" x14ac:dyDescent="0.25">
      <c r="A2743" s="4" t="s">
        <v>6556</v>
      </c>
      <c r="B2743" s="5" t="s">
        <v>6557</v>
      </c>
      <c r="C2743" s="5">
        <v>75</v>
      </c>
      <c r="D2743" s="5" t="s">
        <v>3002</v>
      </c>
      <c r="E2743" s="14">
        <v>221480</v>
      </c>
      <c r="F2743" s="6">
        <v>44177.760474537034</v>
      </c>
      <c r="G2743" s="5">
        <v>341697</v>
      </c>
      <c r="H2743" s="18">
        <f>SUM(G$2:G2743)</f>
        <v>1600862696.4838028</v>
      </c>
    </row>
    <row r="2744" spans="1:8" x14ac:dyDescent="0.25">
      <c r="A2744" s="4" t="s">
        <v>6558</v>
      </c>
      <c r="B2744" s="5" t="s">
        <v>6559</v>
      </c>
      <c r="C2744" s="5">
        <v>75</v>
      </c>
      <c r="D2744" s="5" t="s">
        <v>6560</v>
      </c>
      <c r="E2744" s="14">
        <v>85406</v>
      </c>
      <c r="F2744" s="6">
        <v>44224.605138888888</v>
      </c>
      <c r="G2744" s="5">
        <v>242148.12</v>
      </c>
      <c r="H2744" s="18">
        <f>SUM(G$2:G2744)</f>
        <v>1601104844.6038027</v>
      </c>
    </row>
    <row r="2745" spans="1:8" x14ac:dyDescent="0.25">
      <c r="A2745" s="4" t="s">
        <v>6561</v>
      </c>
      <c r="B2745" s="5" t="s">
        <v>6562</v>
      </c>
      <c r="C2745" s="5">
        <v>75</v>
      </c>
      <c r="D2745" s="5" t="s">
        <v>3065</v>
      </c>
      <c r="E2745" s="14">
        <v>4980904</v>
      </c>
      <c r="F2745" s="6">
        <v>44224.947280092594</v>
      </c>
      <c r="G2745" s="5">
        <v>373300</v>
      </c>
      <c r="H2745" s="18">
        <f>SUM(G$2:G2745)</f>
        <v>1601478144.6038027</v>
      </c>
    </row>
    <row r="2746" spans="1:8" x14ac:dyDescent="0.25">
      <c r="A2746" s="4" t="s">
        <v>6563</v>
      </c>
      <c r="B2746" s="5" t="s">
        <v>6564</v>
      </c>
      <c r="C2746" s="5">
        <v>75</v>
      </c>
      <c r="D2746" s="5" t="s">
        <v>3149</v>
      </c>
      <c r="E2746" s="14">
        <v>1308416</v>
      </c>
      <c r="F2746" s="6">
        <v>44223.510983796295</v>
      </c>
      <c r="G2746" s="5">
        <v>461656.71</v>
      </c>
      <c r="H2746" s="18">
        <f>SUM(G$2:G2746)</f>
        <v>1601939801.3138027</v>
      </c>
    </row>
    <row r="2747" spans="1:8" x14ac:dyDescent="0.25">
      <c r="A2747" s="4" t="s">
        <v>6565</v>
      </c>
      <c r="B2747" s="5" t="s">
        <v>6566</v>
      </c>
      <c r="C2747" s="5">
        <v>75</v>
      </c>
      <c r="D2747" s="5" t="s">
        <v>3149</v>
      </c>
      <c r="E2747" s="14">
        <v>488921</v>
      </c>
      <c r="F2747" s="6">
        <v>44225.827037037037</v>
      </c>
      <c r="G2747" s="5">
        <v>445433.46</v>
      </c>
      <c r="H2747" s="18">
        <f>SUM(G$2:G2747)</f>
        <v>1602385234.7738028</v>
      </c>
    </row>
    <row r="2748" spans="1:8" x14ac:dyDescent="0.25">
      <c r="A2748" s="4" t="s">
        <v>6567</v>
      </c>
      <c r="B2748" s="5" t="s">
        <v>6568</v>
      </c>
      <c r="C2748" s="5">
        <v>75</v>
      </c>
      <c r="D2748" s="5" t="s">
        <v>3289</v>
      </c>
      <c r="E2748" s="14">
        <v>459199</v>
      </c>
      <c r="F2748" s="6">
        <v>44224.970243055555</v>
      </c>
      <c r="G2748" s="5">
        <v>242152.5</v>
      </c>
      <c r="H2748" s="18">
        <f>SUM(G$2:G2748)</f>
        <v>1602627387.2738028</v>
      </c>
    </row>
    <row r="2749" spans="1:8" x14ac:dyDescent="0.25">
      <c r="A2749" s="4" t="s">
        <v>6569</v>
      </c>
      <c r="B2749" s="5" t="s">
        <v>6570</v>
      </c>
      <c r="C2749" s="5">
        <v>75</v>
      </c>
      <c r="D2749" s="5" t="s">
        <v>3336</v>
      </c>
      <c r="E2749" s="14">
        <v>49290</v>
      </c>
      <c r="F2749" s="6">
        <v>44224.893969907411</v>
      </c>
      <c r="G2749" s="5">
        <v>330284.98</v>
      </c>
      <c r="H2749" s="18">
        <f>SUM(G$2:G2749)</f>
        <v>1602957672.2538028</v>
      </c>
    </row>
    <row r="2750" spans="1:8" x14ac:dyDescent="0.25">
      <c r="A2750" s="4" t="s">
        <v>6571</v>
      </c>
      <c r="B2750" s="5" t="s">
        <v>6572</v>
      </c>
      <c r="C2750" s="5">
        <v>75</v>
      </c>
      <c r="D2750" s="5" t="s">
        <v>3353</v>
      </c>
      <c r="E2750" s="14">
        <v>155200</v>
      </c>
      <c r="F2750" s="6">
        <v>44225.632754629631</v>
      </c>
      <c r="G2750" s="5">
        <v>333526.96309999999</v>
      </c>
      <c r="H2750" s="18">
        <f>SUM(G$2:G2750)</f>
        <v>1603291199.2169027</v>
      </c>
    </row>
    <row r="2751" spans="1:8" x14ac:dyDescent="0.25">
      <c r="A2751" s="4" t="s">
        <v>6573</v>
      </c>
      <c r="B2751" s="5" t="s">
        <v>6574</v>
      </c>
      <c r="C2751" s="5">
        <v>75</v>
      </c>
      <c r="D2751" s="5" t="s">
        <v>3403</v>
      </c>
      <c r="E2751" s="14">
        <v>97554</v>
      </c>
      <c r="F2751" s="6">
        <v>44225.54483796296</v>
      </c>
      <c r="G2751" s="5">
        <v>528084</v>
      </c>
      <c r="H2751" s="18">
        <f>SUM(G$2:G2751)</f>
        <v>1603819283.2169027</v>
      </c>
    </row>
    <row r="2752" spans="1:8" x14ac:dyDescent="0.25">
      <c r="A2752" s="4" t="s">
        <v>6575</v>
      </c>
      <c r="B2752" s="5" t="s">
        <v>6576</v>
      </c>
      <c r="C2752" s="5">
        <v>75</v>
      </c>
      <c r="D2752" s="5" t="s">
        <v>3459</v>
      </c>
      <c r="E2752" s="14">
        <v>131953</v>
      </c>
      <c r="F2752" s="6">
        <v>44225.803541666668</v>
      </c>
      <c r="G2752" s="5">
        <v>487000</v>
      </c>
      <c r="H2752" s="18">
        <f>SUM(G$2:G2752)</f>
        <v>1604306283.2169027</v>
      </c>
    </row>
    <row r="2753" spans="1:8" x14ac:dyDescent="0.25">
      <c r="A2753" s="4" t="s">
        <v>6577</v>
      </c>
      <c r="B2753" s="5" t="s">
        <v>6578</v>
      </c>
      <c r="C2753" s="5">
        <v>75</v>
      </c>
      <c r="D2753" s="5" t="s">
        <v>3513</v>
      </c>
      <c r="E2753" s="14">
        <v>4087423</v>
      </c>
      <c r="F2753" s="6">
        <v>44224.162881944445</v>
      </c>
      <c r="G2753" s="5">
        <v>831597.88</v>
      </c>
      <c r="H2753" s="18">
        <f>SUM(G$2:G2753)</f>
        <v>1605137881.0969028</v>
      </c>
    </row>
    <row r="2754" spans="1:8" x14ac:dyDescent="0.25">
      <c r="A2754" s="4" t="s">
        <v>6579</v>
      </c>
      <c r="B2754" s="5" t="s">
        <v>6580</v>
      </c>
      <c r="C2754" s="5">
        <v>75</v>
      </c>
      <c r="D2754" s="5" t="s">
        <v>3513</v>
      </c>
      <c r="E2754" s="14">
        <v>1054894</v>
      </c>
      <c r="F2754" s="6">
        <v>44224.150567129633</v>
      </c>
      <c r="G2754" s="5">
        <v>864526.75</v>
      </c>
      <c r="H2754" s="18">
        <f>SUM(G$2:G2754)</f>
        <v>1606002407.8469028</v>
      </c>
    </row>
    <row r="2755" spans="1:8" x14ac:dyDescent="0.25">
      <c r="A2755" s="4" t="s">
        <v>6581</v>
      </c>
      <c r="B2755" s="5" t="s">
        <v>6582</v>
      </c>
      <c r="C2755" s="5">
        <v>75</v>
      </c>
      <c r="D2755" s="5" t="s">
        <v>3564</v>
      </c>
      <c r="E2755" s="14">
        <v>3814191</v>
      </c>
      <c r="F2755" s="6">
        <v>44224.7578587963</v>
      </c>
      <c r="G2755" s="5">
        <v>950000</v>
      </c>
      <c r="H2755" s="18">
        <f>SUM(G$2:G2755)</f>
        <v>1606952407.8469028</v>
      </c>
    </row>
    <row r="2756" spans="1:8" x14ac:dyDescent="0.25">
      <c r="A2756" s="4" t="s">
        <v>6583</v>
      </c>
      <c r="B2756" s="5" t="s">
        <v>6584</v>
      </c>
      <c r="C2756" s="5">
        <v>75</v>
      </c>
      <c r="D2756" s="5" t="s">
        <v>3564</v>
      </c>
      <c r="E2756" s="14">
        <v>935741</v>
      </c>
      <c r="F2756" s="6">
        <v>44224.869143518517</v>
      </c>
      <c r="G2756" s="5">
        <v>434647</v>
      </c>
      <c r="H2756" s="18">
        <f>SUM(G$2:G2756)</f>
        <v>1607387054.8469028</v>
      </c>
    </row>
    <row r="2757" spans="1:8" x14ac:dyDescent="0.25">
      <c r="A2757" s="4" t="s">
        <v>6585</v>
      </c>
      <c r="B2757" s="5" t="s">
        <v>6586</v>
      </c>
      <c r="C2757" s="5">
        <v>75</v>
      </c>
      <c r="D2757" s="5" t="s">
        <v>3564</v>
      </c>
      <c r="E2757" s="14">
        <v>690507</v>
      </c>
      <c r="F2757" s="6">
        <v>44224.633634259262</v>
      </c>
      <c r="G2757" s="5">
        <v>254389.14</v>
      </c>
      <c r="H2757" s="18">
        <f>SUM(G$2:G2757)</f>
        <v>1607641443.986903</v>
      </c>
    </row>
    <row r="2758" spans="1:8" x14ac:dyDescent="0.25">
      <c r="A2758" s="4" t="s">
        <v>6587</v>
      </c>
      <c r="B2758" s="5" t="s">
        <v>6588</v>
      </c>
      <c r="C2758" s="5">
        <v>75</v>
      </c>
      <c r="D2758" s="5" t="s">
        <v>3564</v>
      </c>
      <c r="E2758" s="14">
        <v>653193</v>
      </c>
      <c r="F2758" s="6">
        <v>44225.439097222225</v>
      </c>
      <c r="G2758" s="5">
        <v>247991</v>
      </c>
      <c r="H2758" s="18">
        <f>SUM(G$2:G2758)</f>
        <v>1607889434.986903</v>
      </c>
    </row>
    <row r="2759" spans="1:8" x14ac:dyDescent="0.25">
      <c r="A2759" s="4" t="s">
        <v>6589</v>
      </c>
      <c r="B2759" s="5" t="s">
        <v>6590</v>
      </c>
      <c r="C2759" s="5">
        <v>75</v>
      </c>
      <c r="D2759" s="5" t="s">
        <v>3564</v>
      </c>
      <c r="E2759" s="14">
        <v>532845</v>
      </c>
      <c r="F2759" s="6">
        <v>44225.833333333336</v>
      </c>
      <c r="G2759" s="5">
        <v>967900</v>
      </c>
      <c r="H2759" s="18">
        <f>SUM(G$2:G2759)</f>
        <v>1608857334.986903</v>
      </c>
    </row>
    <row r="2760" spans="1:8" x14ac:dyDescent="0.25">
      <c r="A2760" s="4" t="s">
        <v>6591</v>
      </c>
      <c r="B2760" s="5" t="s">
        <v>6592</v>
      </c>
      <c r="C2760" s="5">
        <v>75</v>
      </c>
      <c r="D2760" s="5" t="s">
        <v>3564</v>
      </c>
      <c r="E2760" s="14">
        <v>442510</v>
      </c>
      <c r="F2760" s="6">
        <v>44225.679560185185</v>
      </c>
      <c r="G2760" s="5">
        <v>282645.67499999999</v>
      </c>
      <c r="H2760" s="18">
        <f>SUM(G$2:G2760)</f>
        <v>1609139980.6619029</v>
      </c>
    </row>
    <row r="2761" spans="1:8" x14ac:dyDescent="0.25">
      <c r="A2761" s="4" t="s">
        <v>6593</v>
      </c>
      <c r="B2761" s="5" t="s">
        <v>6594</v>
      </c>
      <c r="C2761" s="5">
        <v>75</v>
      </c>
      <c r="D2761" s="5" t="s">
        <v>3564</v>
      </c>
      <c r="E2761" s="14">
        <v>299662</v>
      </c>
      <c r="F2761" s="6">
        <v>44223.713171296295</v>
      </c>
      <c r="G2761" s="5">
        <v>269965.45370000001</v>
      </c>
      <c r="H2761" s="18">
        <f>SUM(G$2:G2761)</f>
        <v>1609409946.115603</v>
      </c>
    </row>
    <row r="2762" spans="1:8" x14ac:dyDescent="0.25">
      <c r="A2762" s="4" t="s">
        <v>6595</v>
      </c>
      <c r="B2762" s="5" t="s">
        <v>6596</v>
      </c>
      <c r="C2762" s="5">
        <v>75</v>
      </c>
      <c r="D2762" s="5" t="s">
        <v>3564</v>
      </c>
      <c r="E2762" s="14">
        <v>297479</v>
      </c>
      <c r="F2762" s="6">
        <v>44224.652824074074</v>
      </c>
      <c r="G2762" s="5">
        <v>269965.45370000001</v>
      </c>
      <c r="H2762" s="18">
        <f>SUM(G$2:G2762)</f>
        <v>1609679911.569303</v>
      </c>
    </row>
    <row r="2763" spans="1:8" x14ac:dyDescent="0.25">
      <c r="A2763" s="4" t="s">
        <v>6597</v>
      </c>
      <c r="B2763" s="5" t="s">
        <v>6598</v>
      </c>
      <c r="C2763" s="5">
        <v>75</v>
      </c>
      <c r="D2763" s="5" t="s">
        <v>3564</v>
      </c>
      <c r="E2763" s="14">
        <v>274200</v>
      </c>
      <c r="F2763" s="6">
        <v>44225.787129629629</v>
      </c>
      <c r="G2763" s="5">
        <v>242381.27</v>
      </c>
      <c r="H2763" s="18">
        <f>SUM(G$2:G2763)</f>
        <v>1609922292.839303</v>
      </c>
    </row>
    <row r="2764" spans="1:8" x14ac:dyDescent="0.25">
      <c r="A2764" s="4" t="s">
        <v>6599</v>
      </c>
      <c r="B2764" s="5" t="s">
        <v>6600</v>
      </c>
      <c r="C2764" s="5">
        <v>75</v>
      </c>
      <c r="D2764" s="5" t="s">
        <v>3564</v>
      </c>
      <c r="E2764" s="14">
        <v>157350</v>
      </c>
      <c r="F2764" s="6">
        <v>44225.71366898148</v>
      </c>
      <c r="G2764" s="5">
        <v>398340.25</v>
      </c>
      <c r="H2764" s="18">
        <f>SUM(G$2:G2764)</f>
        <v>1610320633.089303</v>
      </c>
    </row>
    <row r="2765" spans="1:8" x14ac:dyDescent="0.25">
      <c r="A2765" s="4" t="s">
        <v>6601</v>
      </c>
      <c r="B2765" s="5" t="s">
        <v>6602</v>
      </c>
      <c r="C2765" s="5">
        <v>75</v>
      </c>
      <c r="D2765" s="5" t="s">
        <v>3564</v>
      </c>
      <c r="E2765" s="14">
        <v>122490</v>
      </c>
      <c r="F2765" s="6">
        <v>44218.541875000003</v>
      </c>
      <c r="G2765" s="5">
        <v>967899.60990000004</v>
      </c>
      <c r="H2765" s="18">
        <f>SUM(G$2:G2765)</f>
        <v>1611288532.699203</v>
      </c>
    </row>
    <row r="2766" spans="1:8" x14ac:dyDescent="0.25">
      <c r="A2766" s="4" t="s">
        <v>6603</v>
      </c>
      <c r="B2766" s="5" t="s">
        <v>6604</v>
      </c>
      <c r="C2766" s="5">
        <v>75</v>
      </c>
      <c r="D2766" s="5" t="s">
        <v>3564</v>
      </c>
      <c r="E2766" s="14">
        <v>99609</v>
      </c>
      <c r="F2766" s="6">
        <v>44186.444374999999</v>
      </c>
      <c r="G2766" s="5">
        <v>268905</v>
      </c>
      <c r="H2766" s="18">
        <f>SUM(G$2:G2766)</f>
        <v>1611557437.699203</v>
      </c>
    </row>
    <row r="2767" spans="1:8" x14ac:dyDescent="0.25">
      <c r="A2767" s="4" t="s">
        <v>6605</v>
      </c>
      <c r="B2767" s="5" t="s">
        <v>6606</v>
      </c>
      <c r="C2767" s="5">
        <v>75</v>
      </c>
      <c r="D2767" s="5" t="s">
        <v>3564</v>
      </c>
      <c r="E2767" s="14">
        <v>9021</v>
      </c>
      <c r="F2767" s="6">
        <v>44222.456053240741</v>
      </c>
      <c r="G2767" s="5">
        <v>257892.16</v>
      </c>
      <c r="H2767" s="18">
        <f>SUM(G$2:G2767)</f>
        <v>1611815329.8592031</v>
      </c>
    </row>
    <row r="2768" spans="1:8" x14ac:dyDescent="0.25">
      <c r="A2768" s="4" t="s">
        <v>6607</v>
      </c>
      <c r="B2768" s="5" t="s">
        <v>6608</v>
      </c>
      <c r="C2768" s="5">
        <v>75</v>
      </c>
      <c r="D2768" s="5" t="s">
        <v>4031</v>
      </c>
      <c r="E2768" s="14">
        <v>3727687</v>
      </c>
      <c r="F2768" s="6">
        <v>44224.713229166664</v>
      </c>
      <c r="G2768" s="5">
        <v>294773</v>
      </c>
      <c r="H2768" s="18">
        <f>SUM(G$2:G2768)</f>
        <v>1612110102.8592031</v>
      </c>
    </row>
    <row r="2769" spans="1:8" x14ac:dyDescent="0.25">
      <c r="A2769" s="4" t="s">
        <v>6609</v>
      </c>
      <c r="B2769" s="5" t="s">
        <v>6610</v>
      </c>
      <c r="C2769" s="5">
        <v>75</v>
      </c>
      <c r="D2769" s="5" t="s">
        <v>4031</v>
      </c>
      <c r="E2769" s="14">
        <v>520504</v>
      </c>
      <c r="F2769" s="6">
        <v>44225.758460648147</v>
      </c>
      <c r="G2769" s="5">
        <v>249355.51999999999</v>
      </c>
      <c r="H2769" s="18">
        <f>SUM(G$2:G2769)</f>
        <v>1612359458.3792031</v>
      </c>
    </row>
    <row r="2770" spans="1:8" x14ac:dyDescent="0.25">
      <c r="A2770" s="4" t="s">
        <v>6611</v>
      </c>
      <c r="B2770" s="5" t="s">
        <v>6612</v>
      </c>
      <c r="C2770" s="5">
        <v>75</v>
      </c>
      <c r="D2770" s="5" t="s">
        <v>6613</v>
      </c>
      <c r="E2770" s="14">
        <v>291449</v>
      </c>
      <c r="F2770" s="6">
        <v>44222.78429398148</v>
      </c>
      <c r="G2770" s="5">
        <v>254729.21</v>
      </c>
      <c r="H2770" s="18">
        <f>SUM(G$2:G2770)</f>
        <v>1612614187.5892031</v>
      </c>
    </row>
    <row r="2771" spans="1:8" x14ac:dyDescent="0.25">
      <c r="A2771" s="4" t="s">
        <v>6614</v>
      </c>
      <c r="B2771" s="5" t="s">
        <v>6615</v>
      </c>
      <c r="C2771" s="5">
        <v>75</v>
      </c>
      <c r="D2771" s="5" t="s">
        <v>6616</v>
      </c>
      <c r="E2771" s="14">
        <v>296235</v>
      </c>
      <c r="F2771" s="6">
        <v>44224.782916666663</v>
      </c>
      <c r="G2771" s="5">
        <v>250060.03</v>
      </c>
      <c r="H2771" s="18">
        <f>SUM(G$2:G2771)</f>
        <v>1612864247.6192031</v>
      </c>
    </row>
    <row r="2772" spans="1:8" x14ac:dyDescent="0.25">
      <c r="A2772" s="4" t="s">
        <v>6617</v>
      </c>
      <c r="B2772" s="5" t="s">
        <v>6618</v>
      </c>
      <c r="C2772" s="5">
        <v>75</v>
      </c>
      <c r="D2772" s="5" t="s">
        <v>6619</v>
      </c>
      <c r="E2772" s="14">
        <v>2767858</v>
      </c>
      <c r="F2772" s="6">
        <v>44224.885729166665</v>
      </c>
      <c r="G2772" s="5">
        <v>691152</v>
      </c>
      <c r="H2772" s="18">
        <f>SUM(G$2:G2772)</f>
        <v>1613555399.6192031</v>
      </c>
    </row>
    <row r="2773" spans="1:8" x14ac:dyDescent="0.25">
      <c r="A2773" s="4" t="s">
        <v>6620</v>
      </c>
      <c r="B2773" s="5" t="s">
        <v>6621</v>
      </c>
      <c r="C2773" s="5">
        <v>75</v>
      </c>
      <c r="D2773" s="5" t="s">
        <v>6622</v>
      </c>
      <c r="E2773" s="14">
        <v>26056</v>
      </c>
      <c r="F2773" s="6">
        <v>44223.351886574077</v>
      </c>
      <c r="G2773" s="5">
        <v>836715.66</v>
      </c>
      <c r="H2773" s="18">
        <f>SUM(G$2:G2773)</f>
        <v>1614392115.2792032</v>
      </c>
    </row>
    <row r="2774" spans="1:8" x14ac:dyDescent="0.25">
      <c r="A2774" s="4" t="s">
        <v>6623</v>
      </c>
      <c r="B2774" s="5" t="s">
        <v>6624</v>
      </c>
      <c r="C2774" s="5">
        <v>75</v>
      </c>
      <c r="D2774" s="5" t="s">
        <v>6625</v>
      </c>
      <c r="E2774" s="14">
        <v>549136</v>
      </c>
      <c r="F2774" s="6">
        <v>44218.720972222225</v>
      </c>
      <c r="G2774" s="5">
        <v>262003</v>
      </c>
      <c r="H2774" s="18">
        <f>SUM(G$2:G2774)</f>
        <v>1614654118.2792032</v>
      </c>
    </row>
    <row r="2775" spans="1:8" x14ac:dyDescent="0.25">
      <c r="A2775" s="4" t="s">
        <v>6626</v>
      </c>
      <c r="B2775" s="5" t="s">
        <v>6627</v>
      </c>
      <c r="C2775" s="5">
        <v>75</v>
      </c>
      <c r="D2775" s="5" t="s">
        <v>6628</v>
      </c>
      <c r="E2775" s="14">
        <v>291285</v>
      </c>
      <c r="F2775" s="6">
        <v>44225.460868055554</v>
      </c>
      <c r="G2775" s="5">
        <v>242361.7513</v>
      </c>
      <c r="H2775" s="18">
        <f>SUM(G$2:G2775)</f>
        <v>1614896480.0305033</v>
      </c>
    </row>
    <row r="2776" spans="1:8" x14ac:dyDescent="0.25">
      <c r="A2776" s="4" t="s">
        <v>6629</v>
      </c>
      <c r="B2776" s="5" t="s">
        <v>6630</v>
      </c>
      <c r="C2776" s="5">
        <v>75</v>
      </c>
      <c r="D2776" s="5" t="s">
        <v>4280</v>
      </c>
      <c r="E2776" s="14">
        <v>107306</v>
      </c>
      <c r="F2776" s="6">
        <v>44211.050324074073</v>
      </c>
      <c r="G2776" s="5">
        <v>261672.8</v>
      </c>
      <c r="H2776" s="18">
        <f>SUM(G$2:G2776)</f>
        <v>1615158152.8305032</v>
      </c>
    </row>
    <row r="2777" spans="1:8" x14ac:dyDescent="0.25">
      <c r="A2777" s="4" t="s">
        <v>6631</v>
      </c>
      <c r="B2777" s="5" t="s">
        <v>6632</v>
      </c>
      <c r="C2777" s="5">
        <v>75</v>
      </c>
      <c r="D2777" s="5" t="s">
        <v>6633</v>
      </c>
      <c r="E2777" s="14">
        <v>732233</v>
      </c>
      <c r="F2777" s="6">
        <v>44225.15253472222</v>
      </c>
      <c r="G2777" s="5">
        <v>383751</v>
      </c>
      <c r="H2777" s="18">
        <f>SUM(G$2:G2777)</f>
        <v>1615541903.8305032</v>
      </c>
    </row>
    <row r="2778" spans="1:8" x14ac:dyDescent="0.25">
      <c r="A2778" s="4" t="s">
        <v>6634</v>
      </c>
      <c r="B2778" s="5" t="s">
        <v>6635</v>
      </c>
      <c r="C2778" s="5">
        <v>75</v>
      </c>
      <c r="D2778" s="5" t="s">
        <v>4502</v>
      </c>
      <c r="E2778" s="14">
        <v>40790</v>
      </c>
      <c r="F2778" s="6">
        <v>44225.780046296299</v>
      </c>
      <c r="G2778" s="5">
        <v>474970.51</v>
      </c>
      <c r="H2778" s="18">
        <f>SUM(G$2:G2778)</f>
        <v>1616016874.3405032</v>
      </c>
    </row>
    <row r="2779" spans="1:8" x14ac:dyDescent="0.25">
      <c r="A2779" s="4" t="s">
        <v>6636</v>
      </c>
      <c r="B2779" s="5" t="s">
        <v>6637</v>
      </c>
      <c r="C2779" s="5">
        <v>75</v>
      </c>
      <c r="D2779" s="5" t="s">
        <v>4598</v>
      </c>
      <c r="E2779" s="14">
        <v>201064</v>
      </c>
      <c r="F2779" s="6">
        <v>44224.464872685188</v>
      </c>
      <c r="G2779" s="5">
        <v>269837</v>
      </c>
      <c r="H2779" s="18">
        <f>SUM(G$2:G2779)</f>
        <v>1616286711.3405032</v>
      </c>
    </row>
    <row r="2780" spans="1:8" x14ac:dyDescent="0.25">
      <c r="A2780" s="4" t="s">
        <v>6638</v>
      </c>
      <c r="B2780" s="5" t="s">
        <v>6639</v>
      </c>
      <c r="C2780" s="5">
        <v>75</v>
      </c>
      <c r="D2780" s="5" t="s">
        <v>4609</v>
      </c>
      <c r="E2780" s="14">
        <v>163363</v>
      </c>
      <c r="F2780" s="6">
        <v>44225.774826388886</v>
      </c>
      <c r="G2780" s="5">
        <v>253107.03</v>
      </c>
      <c r="H2780" s="18">
        <f>SUM(G$2:G2780)</f>
        <v>1616539818.3705032</v>
      </c>
    </row>
    <row r="2781" spans="1:8" x14ac:dyDescent="0.25">
      <c r="A2781" s="4" t="s">
        <v>6640</v>
      </c>
      <c r="B2781" s="5" t="s">
        <v>6641</v>
      </c>
      <c r="C2781" s="5">
        <v>75</v>
      </c>
      <c r="D2781" s="5" t="s">
        <v>4609</v>
      </c>
      <c r="E2781" s="14">
        <v>71200</v>
      </c>
      <c r="F2781" s="6">
        <v>44225.613900462966</v>
      </c>
      <c r="G2781" s="5">
        <v>524711.74</v>
      </c>
      <c r="H2781" s="18">
        <f>SUM(G$2:G2781)</f>
        <v>1617064530.1105032</v>
      </c>
    </row>
    <row r="2782" spans="1:8" x14ac:dyDescent="0.25">
      <c r="A2782" s="4" t="s">
        <v>6642</v>
      </c>
      <c r="B2782" s="5" t="s">
        <v>6643</v>
      </c>
      <c r="C2782" s="5">
        <v>75</v>
      </c>
      <c r="D2782" s="5" t="s">
        <v>6644</v>
      </c>
      <c r="E2782" s="14">
        <v>616224</v>
      </c>
      <c r="F2782" s="6">
        <v>44174.788541666669</v>
      </c>
      <c r="G2782" s="5">
        <v>466600</v>
      </c>
      <c r="H2782" s="18">
        <f>SUM(G$2:G2782)</f>
        <v>1617531130.1105032</v>
      </c>
    </row>
    <row r="2783" spans="1:8" x14ac:dyDescent="0.25">
      <c r="A2783" s="4" t="s">
        <v>6645</v>
      </c>
      <c r="B2783" s="5" t="s">
        <v>6646</v>
      </c>
      <c r="C2783" s="5">
        <v>75</v>
      </c>
      <c r="D2783" s="5" t="s">
        <v>6647</v>
      </c>
      <c r="E2783" s="14">
        <v>165102</v>
      </c>
      <c r="F2783" s="6">
        <v>44168.56790509259</v>
      </c>
      <c r="G2783" s="5">
        <v>241975</v>
      </c>
      <c r="H2783" s="18">
        <f>SUM(G$2:G2783)</f>
        <v>1617773105.1105032</v>
      </c>
    </row>
    <row r="2784" spans="1:8" x14ac:dyDescent="0.25">
      <c r="A2784" s="4" t="s">
        <v>6648</v>
      </c>
      <c r="B2784" s="5" t="s">
        <v>6649</v>
      </c>
      <c r="C2784" s="5">
        <v>75</v>
      </c>
      <c r="D2784" s="5" t="s">
        <v>4752</v>
      </c>
      <c r="E2784" s="14">
        <v>2585963</v>
      </c>
      <c r="F2784" s="6">
        <v>44225.604583333334</v>
      </c>
      <c r="G2784" s="5">
        <v>612063.9</v>
      </c>
      <c r="H2784" s="18">
        <f>SUM(G$2:G2784)</f>
        <v>1618385169.0105033</v>
      </c>
    </row>
    <row r="2785" spans="1:8" x14ac:dyDescent="0.25">
      <c r="A2785" s="4" t="s">
        <v>6650</v>
      </c>
      <c r="B2785" s="5" t="s">
        <v>6651</v>
      </c>
      <c r="C2785" s="5">
        <v>75</v>
      </c>
      <c r="D2785" s="5" t="s">
        <v>4759</v>
      </c>
      <c r="E2785" s="14">
        <v>2137233</v>
      </c>
      <c r="F2785" s="6">
        <v>44210.452731481484</v>
      </c>
      <c r="G2785" s="5">
        <v>526211</v>
      </c>
      <c r="H2785" s="18">
        <f>SUM(G$2:G2785)</f>
        <v>1618911380.0105033</v>
      </c>
    </row>
    <row r="2786" spans="1:8" x14ac:dyDescent="0.25">
      <c r="A2786" s="4" t="s">
        <v>6652</v>
      </c>
      <c r="B2786" s="5" t="s">
        <v>6653</v>
      </c>
      <c r="C2786" s="5">
        <v>75</v>
      </c>
      <c r="D2786" s="5" t="s">
        <v>6227</v>
      </c>
      <c r="E2786" s="14">
        <v>21300</v>
      </c>
      <c r="F2786" s="6">
        <v>44223.806886574072</v>
      </c>
      <c r="G2786" s="5">
        <v>297938.38</v>
      </c>
      <c r="H2786" s="18">
        <f>SUM(G$2:G2786)</f>
        <v>1619209318.3905034</v>
      </c>
    </row>
    <row r="2787" spans="1:8" x14ac:dyDescent="0.25">
      <c r="A2787" s="4" t="s">
        <v>6654</v>
      </c>
      <c r="B2787" s="5" t="s">
        <v>6655</v>
      </c>
      <c r="C2787" s="5">
        <v>75</v>
      </c>
      <c r="D2787" s="5" t="s">
        <v>4807</v>
      </c>
      <c r="E2787" s="14">
        <v>244760</v>
      </c>
      <c r="F2787" s="6">
        <v>44225.791284722225</v>
      </c>
      <c r="G2787" s="5">
        <v>245000</v>
      </c>
      <c r="H2787" s="18">
        <f>SUM(G$2:G2787)</f>
        <v>1619454318.3905034</v>
      </c>
    </row>
    <row r="2788" spans="1:8" x14ac:dyDescent="0.25">
      <c r="A2788" s="4" t="s">
        <v>6656</v>
      </c>
      <c r="B2788" s="5" t="s">
        <v>6657</v>
      </c>
      <c r="C2788" s="5">
        <v>75</v>
      </c>
      <c r="D2788" s="5" t="s">
        <v>4836</v>
      </c>
      <c r="E2788" s="14">
        <v>770328</v>
      </c>
      <c r="F2788" s="6">
        <v>44218.950046296297</v>
      </c>
      <c r="G2788" s="5">
        <v>496224.26</v>
      </c>
      <c r="H2788" s="18">
        <f>SUM(G$2:G2788)</f>
        <v>1619950542.6505034</v>
      </c>
    </row>
    <row r="2789" spans="1:8" x14ac:dyDescent="0.25">
      <c r="A2789" s="4" t="s">
        <v>6658</v>
      </c>
      <c r="B2789" s="5" t="s">
        <v>6659</v>
      </c>
      <c r="C2789" s="5">
        <v>75</v>
      </c>
      <c r="D2789" s="5" t="s">
        <v>4843</v>
      </c>
      <c r="E2789" s="14">
        <v>145323</v>
      </c>
      <c r="F2789" s="6">
        <v>44173.84443287037</v>
      </c>
      <c r="G2789" s="5">
        <v>519986.62729999999</v>
      </c>
      <c r="H2789" s="18">
        <f>SUM(G$2:G2789)</f>
        <v>1620470529.2778034</v>
      </c>
    </row>
    <row r="2790" spans="1:8" x14ac:dyDescent="0.25">
      <c r="A2790" s="4" t="s">
        <v>6660</v>
      </c>
      <c r="B2790" s="5" t="s">
        <v>6661</v>
      </c>
      <c r="C2790" s="5">
        <v>75</v>
      </c>
      <c r="D2790" s="5" t="s">
        <v>4862</v>
      </c>
      <c r="E2790" s="14">
        <v>156952</v>
      </c>
      <c r="F2790" s="6">
        <v>44215.834085648145</v>
      </c>
      <c r="G2790" s="5">
        <v>339327</v>
      </c>
      <c r="H2790" s="18">
        <f>SUM(G$2:G2790)</f>
        <v>1620809856.2778034</v>
      </c>
    </row>
    <row r="2791" spans="1:8" x14ac:dyDescent="0.25">
      <c r="A2791" s="4" t="s">
        <v>6662</v>
      </c>
      <c r="B2791" s="5" t="s">
        <v>6663</v>
      </c>
      <c r="C2791" s="5">
        <v>75</v>
      </c>
      <c r="D2791" s="5" t="s">
        <v>6664</v>
      </c>
      <c r="E2791" s="14">
        <v>1677532</v>
      </c>
      <c r="F2791" s="6">
        <v>44225.442071759258</v>
      </c>
      <c r="G2791" s="5">
        <v>390625.81</v>
      </c>
      <c r="H2791" s="18">
        <f>SUM(G$2:G2791)</f>
        <v>1621200482.0878034</v>
      </c>
    </row>
    <row r="2792" spans="1:8" x14ac:dyDescent="0.25">
      <c r="A2792" s="4" t="s">
        <v>6665</v>
      </c>
      <c r="B2792" s="5" t="s">
        <v>6666</v>
      </c>
      <c r="C2792" s="5">
        <v>75</v>
      </c>
      <c r="D2792" s="5" t="s">
        <v>6664</v>
      </c>
      <c r="E2792" s="14">
        <v>21411</v>
      </c>
      <c r="F2792" s="6">
        <v>44224.969456018516</v>
      </c>
      <c r="G2792" s="5">
        <v>781335.27</v>
      </c>
      <c r="H2792" s="18">
        <f>SUM(G$2:G2792)</f>
        <v>1621981817.3578033</v>
      </c>
    </row>
    <row r="2793" spans="1:8" x14ac:dyDescent="0.25">
      <c r="A2793" s="4" t="s">
        <v>6667</v>
      </c>
      <c r="B2793" s="5" t="s">
        <v>6668</v>
      </c>
      <c r="C2793" s="5">
        <v>75</v>
      </c>
      <c r="D2793" s="5" t="s">
        <v>4953</v>
      </c>
      <c r="E2793" s="14">
        <v>754558</v>
      </c>
      <c r="F2793" s="6">
        <v>44175.884930555556</v>
      </c>
      <c r="G2793" s="5">
        <v>545335</v>
      </c>
      <c r="H2793" s="18">
        <f>SUM(G$2:G2793)</f>
        <v>1622527152.3578033</v>
      </c>
    </row>
    <row r="2794" spans="1:8" x14ac:dyDescent="0.25">
      <c r="A2794" s="4" t="s">
        <v>6669</v>
      </c>
      <c r="B2794" s="5" t="s">
        <v>6670</v>
      </c>
      <c r="C2794" s="5">
        <v>75</v>
      </c>
      <c r="D2794" s="5" t="s">
        <v>4973</v>
      </c>
      <c r="E2794" s="14">
        <v>775728</v>
      </c>
      <c r="F2794" s="6">
        <v>44224.849328703705</v>
      </c>
      <c r="G2794" s="5">
        <v>639266.83440000005</v>
      </c>
      <c r="H2794" s="18">
        <f>SUM(G$2:G2794)</f>
        <v>1623166419.1922033</v>
      </c>
    </row>
    <row r="2795" spans="1:8" x14ac:dyDescent="0.25">
      <c r="A2795" s="4" t="s">
        <v>6671</v>
      </c>
      <c r="B2795" s="5" t="s">
        <v>6672</v>
      </c>
      <c r="C2795" s="5">
        <v>75</v>
      </c>
      <c r="D2795" s="5" t="s">
        <v>4973</v>
      </c>
      <c r="E2795" s="14">
        <v>680503</v>
      </c>
      <c r="F2795" s="6">
        <v>44175.741875</v>
      </c>
      <c r="G2795" s="5">
        <v>967883.03810000001</v>
      </c>
      <c r="H2795" s="18">
        <f>SUM(G$2:G2795)</f>
        <v>1624134302.2303033</v>
      </c>
    </row>
    <row r="2796" spans="1:8" x14ac:dyDescent="0.25">
      <c r="A2796" s="4" t="s">
        <v>6673</v>
      </c>
      <c r="B2796" s="5" t="s">
        <v>6674</v>
      </c>
      <c r="C2796" s="5">
        <v>75</v>
      </c>
      <c r="D2796" s="5" t="s">
        <v>4973</v>
      </c>
      <c r="E2796" s="14">
        <v>388200</v>
      </c>
      <c r="F2796" s="6">
        <v>44224.870289351849</v>
      </c>
      <c r="G2796" s="5">
        <v>964870.81669999997</v>
      </c>
      <c r="H2796" s="18">
        <f>SUM(G$2:G2796)</f>
        <v>1625099173.0470033</v>
      </c>
    </row>
    <row r="2797" spans="1:8" x14ac:dyDescent="0.25">
      <c r="A2797" s="4" t="s">
        <v>6675</v>
      </c>
      <c r="B2797" s="5" t="s">
        <v>6676</v>
      </c>
      <c r="C2797" s="5">
        <v>75</v>
      </c>
      <c r="D2797" s="5" t="s">
        <v>4973</v>
      </c>
      <c r="E2797" s="14">
        <v>351421</v>
      </c>
      <c r="F2797" s="6">
        <v>44225.614212962966</v>
      </c>
      <c r="G2797" s="5">
        <v>966217.76</v>
      </c>
      <c r="H2797" s="18">
        <f>SUM(G$2:G2797)</f>
        <v>1626065390.8070033</v>
      </c>
    </row>
    <row r="2798" spans="1:8" x14ac:dyDescent="0.25">
      <c r="A2798" s="4" t="s">
        <v>6677</v>
      </c>
      <c r="B2798" s="5" t="s">
        <v>6678</v>
      </c>
      <c r="C2798" s="5">
        <v>75</v>
      </c>
      <c r="D2798" s="5" t="s">
        <v>4973</v>
      </c>
      <c r="E2798" s="14">
        <v>341113</v>
      </c>
      <c r="F2798" s="6">
        <v>44168.599594907406</v>
      </c>
      <c r="G2798" s="5">
        <v>792612</v>
      </c>
      <c r="H2798" s="18">
        <f>SUM(G$2:G2798)</f>
        <v>1626858002.8070033</v>
      </c>
    </row>
    <row r="2799" spans="1:8" x14ac:dyDescent="0.25">
      <c r="A2799" s="4" t="s">
        <v>6679</v>
      </c>
      <c r="B2799" s="5" t="s">
        <v>6680</v>
      </c>
      <c r="C2799" s="5">
        <v>75</v>
      </c>
      <c r="D2799" s="5" t="s">
        <v>4973</v>
      </c>
      <c r="E2799" s="14">
        <v>321441</v>
      </c>
      <c r="F2799" s="6">
        <v>44209.888182870367</v>
      </c>
      <c r="G2799" s="5">
        <v>263409.46999999997</v>
      </c>
      <c r="H2799" s="18">
        <f>SUM(G$2:G2799)</f>
        <v>1627121412.2770033</v>
      </c>
    </row>
    <row r="2800" spans="1:8" x14ac:dyDescent="0.25">
      <c r="A2800" s="4" t="s">
        <v>6681</v>
      </c>
      <c r="B2800" s="5" t="s">
        <v>6682</v>
      </c>
      <c r="C2800" s="5">
        <v>75</v>
      </c>
      <c r="D2800" s="5" t="s">
        <v>4973</v>
      </c>
      <c r="E2800" s="14">
        <v>300155</v>
      </c>
      <c r="F2800" s="6">
        <v>44176.652129629627</v>
      </c>
      <c r="G2800" s="5">
        <v>536848</v>
      </c>
      <c r="H2800" s="18">
        <f>SUM(G$2:G2800)</f>
        <v>1627658260.2770033</v>
      </c>
    </row>
    <row r="2801" spans="1:8" x14ac:dyDescent="0.25">
      <c r="A2801" s="4" t="s">
        <v>6683</v>
      </c>
      <c r="B2801" s="5" t="s">
        <v>6684</v>
      </c>
      <c r="C2801" s="5">
        <v>75</v>
      </c>
      <c r="D2801" s="5" t="s">
        <v>4973</v>
      </c>
      <c r="E2801" s="14">
        <v>246286</v>
      </c>
      <c r="F2801" s="6">
        <v>44222.635810185187</v>
      </c>
      <c r="G2801" s="5">
        <v>422736.22080000001</v>
      </c>
      <c r="H2801" s="18">
        <f>SUM(G$2:G2801)</f>
        <v>1628080996.4978032</v>
      </c>
    </row>
    <row r="2802" spans="1:8" x14ac:dyDescent="0.25">
      <c r="A2802" s="4" t="s">
        <v>6685</v>
      </c>
      <c r="B2802" s="5" t="s">
        <v>6686</v>
      </c>
      <c r="C2802" s="5">
        <v>75</v>
      </c>
      <c r="D2802" s="5" t="s">
        <v>4973</v>
      </c>
      <c r="E2802" s="14">
        <v>233065</v>
      </c>
      <c r="F2802" s="6">
        <v>44201.370937500003</v>
      </c>
      <c r="G2802" s="5">
        <v>250000</v>
      </c>
      <c r="H2802" s="18">
        <f>SUM(G$2:G2802)</f>
        <v>1628330996.4978032</v>
      </c>
    </row>
    <row r="2803" spans="1:8" x14ac:dyDescent="0.25">
      <c r="A2803" s="4" t="s">
        <v>6687</v>
      </c>
      <c r="B2803" s="5" t="s">
        <v>6688</v>
      </c>
      <c r="C2803" s="5">
        <v>75</v>
      </c>
      <c r="D2803" s="5" t="s">
        <v>4973</v>
      </c>
      <c r="E2803" s="14">
        <v>228333</v>
      </c>
      <c r="F2803" s="6">
        <v>44225.145266203705</v>
      </c>
      <c r="G2803" s="5">
        <v>266458.76500000001</v>
      </c>
      <c r="H2803" s="18">
        <f>SUM(G$2:G2803)</f>
        <v>1628597455.2628033</v>
      </c>
    </row>
    <row r="2804" spans="1:8" x14ac:dyDescent="0.25">
      <c r="A2804" s="4" t="s">
        <v>6689</v>
      </c>
      <c r="B2804" s="5" t="s">
        <v>6690</v>
      </c>
      <c r="C2804" s="5">
        <v>75</v>
      </c>
      <c r="D2804" s="5" t="s">
        <v>4973</v>
      </c>
      <c r="E2804" s="14">
        <v>202545</v>
      </c>
      <c r="F2804" s="6">
        <v>44221.528425925928</v>
      </c>
      <c r="G2804" s="5">
        <v>251940.38</v>
      </c>
      <c r="H2804" s="18">
        <f>SUM(G$2:G2804)</f>
        <v>1628849395.6428034</v>
      </c>
    </row>
    <row r="2805" spans="1:8" x14ac:dyDescent="0.25">
      <c r="A2805" s="4" t="s">
        <v>6691</v>
      </c>
      <c r="B2805" s="5" t="s">
        <v>6692</v>
      </c>
      <c r="C2805" s="5">
        <v>75</v>
      </c>
      <c r="D2805" s="5" t="s">
        <v>4973</v>
      </c>
      <c r="E2805" s="14">
        <v>118261</v>
      </c>
      <c r="F2805" s="6">
        <v>44225.746550925927</v>
      </c>
      <c r="G2805" s="5">
        <v>967801.5</v>
      </c>
      <c r="H2805" s="18">
        <f>SUM(G$2:G2805)</f>
        <v>1629817197.1428034</v>
      </c>
    </row>
    <row r="2806" spans="1:8" x14ac:dyDescent="0.25">
      <c r="A2806" s="4" t="s">
        <v>6693</v>
      </c>
      <c r="B2806" s="5" t="s">
        <v>6694</v>
      </c>
      <c r="C2806" s="5">
        <v>75</v>
      </c>
      <c r="D2806" s="5" t="s">
        <v>4973</v>
      </c>
      <c r="E2806" s="14">
        <v>117816</v>
      </c>
      <c r="F2806" s="6">
        <v>44181.6487037037</v>
      </c>
      <c r="G2806" s="5">
        <v>364525.685</v>
      </c>
      <c r="H2806" s="18">
        <f>SUM(G$2:G2806)</f>
        <v>1630181722.8278034</v>
      </c>
    </row>
    <row r="2807" spans="1:8" x14ac:dyDescent="0.25">
      <c r="A2807" s="4" t="s">
        <v>6695</v>
      </c>
      <c r="B2807" s="5" t="s">
        <v>6696</v>
      </c>
      <c r="C2807" s="5">
        <v>75</v>
      </c>
      <c r="D2807" s="5" t="s">
        <v>4973</v>
      </c>
      <c r="E2807" s="14">
        <v>89859</v>
      </c>
      <c r="F2807" s="6">
        <v>44183.963078703702</v>
      </c>
      <c r="G2807" s="5">
        <v>324883.12</v>
      </c>
      <c r="H2807" s="18">
        <f>SUM(G$2:G2807)</f>
        <v>1630506605.9478033</v>
      </c>
    </row>
    <row r="2808" spans="1:8" x14ac:dyDescent="0.25">
      <c r="A2808" s="4" t="s">
        <v>6697</v>
      </c>
      <c r="B2808" s="5" t="s">
        <v>6698</v>
      </c>
      <c r="C2808" s="5">
        <v>75</v>
      </c>
      <c r="D2808" s="5" t="s">
        <v>4973</v>
      </c>
      <c r="E2808" s="14">
        <v>65587</v>
      </c>
      <c r="F2808" s="6">
        <v>44223.860486111109</v>
      </c>
      <c r="G2808" s="5">
        <v>243097</v>
      </c>
      <c r="H2808" s="18">
        <f>SUM(G$2:G2808)</f>
        <v>1630749702.9478033</v>
      </c>
    </row>
    <row r="2809" spans="1:8" x14ac:dyDescent="0.25">
      <c r="A2809" s="4" t="s">
        <v>6699</v>
      </c>
      <c r="B2809" s="5" t="s">
        <v>6700</v>
      </c>
      <c r="C2809" s="5">
        <v>75</v>
      </c>
      <c r="D2809" s="5" t="s">
        <v>4973</v>
      </c>
      <c r="E2809" s="14">
        <v>60201</v>
      </c>
      <c r="F2809" s="6">
        <v>44225.703587962962</v>
      </c>
      <c r="G2809" s="5">
        <v>267840</v>
      </c>
      <c r="H2809" s="18">
        <f>SUM(G$2:G2809)</f>
        <v>1631017542.9478033</v>
      </c>
    </row>
    <row r="2810" spans="1:8" x14ac:dyDescent="0.25">
      <c r="A2810" s="4" t="s">
        <v>6701</v>
      </c>
      <c r="B2810" s="5" t="s">
        <v>6702</v>
      </c>
      <c r="C2810" s="5">
        <v>75</v>
      </c>
      <c r="D2810" s="5" t="s">
        <v>4973</v>
      </c>
      <c r="E2810" s="14">
        <v>42765</v>
      </c>
      <c r="F2810" s="6">
        <v>44225.506898148145</v>
      </c>
      <c r="G2810" s="5">
        <v>963900</v>
      </c>
      <c r="H2810" s="18">
        <f>SUM(G$2:G2810)</f>
        <v>1631981442.9478033</v>
      </c>
    </row>
    <row r="2811" spans="1:8" x14ac:dyDescent="0.25">
      <c r="A2811" s="4" t="s">
        <v>6703</v>
      </c>
      <c r="B2811" s="5" t="s">
        <v>6704</v>
      </c>
      <c r="C2811" s="5">
        <v>75</v>
      </c>
      <c r="D2811" s="5" t="s">
        <v>5200</v>
      </c>
      <c r="E2811" s="14">
        <v>369310</v>
      </c>
      <c r="F2811" s="6">
        <v>44223.585810185185</v>
      </c>
      <c r="G2811" s="5">
        <v>252587</v>
      </c>
      <c r="H2811" s="18">
        <f>SUM(G$2:G2811)</f>
        <v>1632234029.9478033</v>
      </c>
    </row>
    <row r="2812" spans="1:8" x14ac:dyDescent="0.25">
      <c r="A2812" s="4" t="s">
        <v>6705</v>
      </c>
      <c r="B2812" s="5" t="s">
        <v>6706</v>
      </c>
      <c r="C2812" s="5">
        <v>75</v>
      </c>
      <c r="D2812" s="5" t="s">
        <v>5200</v>
      </c>
      <c r="E2812" s="14">
        <v>267649</v>
      </c>
      <c r="F2812" s="6">
        <v>44225.822812500002</v>
      </c>
      <c r="G2812" s="5">
        <v>536380</v>
      </c>
      <c r="H2812" s="18">
        <f>SUM(G$2:G2812)</f>
        <v>1632770409.9478033</v>
      </c>
    </row>
    <row r="2813" spans="1:8" x14ac:dyDescent="0.25">
      <c r="A2813" s="4" t="s">
        <v>6707</v>
      </c>
      <c r="B2813" s="5" t="s">
        <v>6708</v>
      </c>
      <c r="C2813" s="5">
        <v>75</v>
      </c>
      <c r="D2813" s="5" t="s">
        <v>5200</v>
      </c>
      <c r="E2813" s="14">
        <v>95998</v>
      </c>
      <c r="F2813" s="6">
        <v>44215.06318287037</v>
      </c>
      <c r="G2813" s="5">
        <v>242220</v>
      </c>
      <c r="H2813" s="18">
        <f>SUM(G$2:G2813)</f>
        <v>1633012629.9478033</v>
      </c>
    </row>
    <row r="2814" spans="1:8" x14ac:dyDescent="0.25">
      <c r="A2814" s="4" t="s">
        <v>6709</v>
      </c>
      <c r="B2814" s="5" t="s">
        <v>6710</v>
      </c>
      <c r="C2814" s="5">
        <v>75</v>
      </c>
      <c r="D2814" s="5" t="s">
        <v>5200</v>
      </c>
      <c r="E2814" s="14">
        <v>12124</v>
      </c>
      <c r="F2814" s="6">
        <v>44225.826053240744</v>
      </c>
      <c r="G2814" s="5">
        <v>327575.87</v>
      </c>
      <c r="H2814" s="18">
        <f>SUM(G$2:G2814)</f>
        <v>1633340205.8178031</v>
      </c>
    </row>
    <row r="2815" spans="1:8" x14ac:dyDescent="0.25">
      <c r="A2815" s="4" t="s">
        <v>6711</v>
      </c>
      <c r="B2815" s="5" t="s">
        <v>6712</v>
      </c>
      <c r="C2815" s="5">
        <v>75</v>
      </c>
      <c r="D2815" s="5" t="s">
        <v>5244</v>
      </c>
      <c r="E2815" s="14">
        <v>212787</v>
      </c>
      <c r="F2815" s="6">
        <v>44220.623726851853</v>
      </c>
      <c r="G2815" s="5">
        <v>487064.08799999999</v>
      </c>
      <c r="H2815" s="18">
        <f>SUM(G$2:G2815)</f>
        <v>1633827269.9058032</v>
      </c>
    </row>
    <row r="2816" spans="1:8" x14ac:dyDescent="0.25">
      <c r="A2816" s="4" t="s">
        <v>6713</v>
      </c>
      <c r="B2816" s="5" t="s">
        <v>6714</v>
      </c>
      <c r="C2816" s="5">
        <v>75</v>
      </c>
      <c r="D2816" s="5" t="s">
        <v>5253</v>
      </c>
      <c r="E2816" s="14">
        <v>114614</v>
      </c>
      <c r="F2816" s="6">
        <v>44196.62295138889</v>
      </c>
      <c r="G2816" s="5">
        <v>967900</v>
      </c>
      <c r="H2816" s="18">
        <f>SUM(G$2:G2816)</f>
        <v>1634795169.9058032</v>
      </c>
    </row>
    <row r="2817" spans="1:8" x14ac:dyDescent="0.25">
      <c r="A2817" s="4" t="s">
        <v>6715</v>
      </c>
      <c r="B2817" s="5" t="s">
        <v>6716</v>
      </c>
      <c r="C2817" s="5">
        <v>75</v>
      </c>
      <c r="D2817" s="5" t="s">
        <v>5262</v>
      </c>
      <c r="E2817" s="14">
        <v>7600</v>
      </c>
      <c r="F2817" s="6">
        <v>44225.819224537037</v>
      </c>
      <c r="G2817" s="5">
        <v>331177</v>
      </c>
      <c r="H2817" s="18">
        <f>SUM(G$2:G2817)</f>
        <v>1635126346.9058032</v>
      </c>
    </row>
    <row r="2818" spans="1:8" x14ac:dyDescent="0.25">
      <c r="A2818" s="4" t="s">
        <v>6717</v>
      </c>
      <c r="B2818" s="5" t="s">
        <v>6718</v>
      </c>
      <c r="C2818" s="5">
        <v>75</v>
      </c>
      <c r="D2818" s="5" t="s">
        <v>5313</v>
      </c>
      <c r="E2818" s="14">
        <v>94257</v>
      </c>
      <c r="F2818" s="6">
        <v>44217.940439814818</v>
      </c>
      <c r="G2818" s="5">
        <v>242013.85399999999</v>
      </c>
      <c r="H2818" s="18">
        <f>SUM(G$2:G2818)</f>
        <v>1635368360.7598033</v>
      </c>
    </row>
    <row r="2819" spans="1:8" x14ac:dyDescent="0.25">
      <c r="A2819" s="4" t="s">
        <v>6719</v>
      </c>
      <c r="B2819" s="5" t="s">
        <v>6720</v>
      </c>
      <c r="C2819" s="5">
        <v>75</v>
      </c>
      <c r="D2819" s="5" t="s">
        <v>6721</v>
      </c>
      <c r="E2819" s="14">
        <v>2077915</v>
      </c>
      <c r="F2819" s="6">
        <v>44217.512303240743</v>
      </c>
      <c r="G2819" s="5">
        <v>657129</v>
      </c>
      <c r="H2819" s="18">
        <f>SUM(G$2:G2819)</f>
        <v>1636025489.7598033</v>
      </c>
    </row>
    <row r="2820" spans="1:8" x14ac:dyDescent="0.25">
      <c r="A2820" s="4" t="s">
        <v>6722</v>
      </c>
      <c r="B2820" s="5" t="s">
        <v>6723</v>
      </c>
      <c r="C2820" s="5">
        <v>75</v>
      </c>
      <c r="D2820" s="5" t="s">
        <v>6724</v>
      </c>
      <c r="E2820" s="14">
        <v>458473</v>
      </c>
      <c r="F2820" s="6">
        <v>44225.734097222223</v>
      </c>
      <c r="G2820" s="5">
        <v>245431</v>
      </c>
      <c r="H2820" s="18">
        <f>SUM(G$2:G2820)</f>
        <v>1636270920.7598033</v>
      </c>
    </row>
    <row r="2821" spans="1:8" x14ac:dyDescent="0.25">
      <c r="A2821" s="4" t="s">
        <v>6725</v>
      </c>
      <c r="B2821" s="5" t="s">
        <v>6726</v>
      </c>
      <c r="C2821" s="5">
        <v>75</v>
      </c>
      <c r="D2821" s="5" t="s">
        <v>5371</v>
      </c>
      <c r="E2821" s="14">
        <v>5235611</v>
      </c>
      <c r="F2821" s="6">
        <v>44224.973356481481</v>
      </c>
      <c r="G2821" s="5">
        <v>320222.92</v>
      </c>
      <c r="H2821" s="18">
        <f>SUM(G$2:G2821)</f>
        <v>1636591143.6798034</v>
      </c>
    </row>
    <row r="2822" spans="1:8" x14ac:dyDescent="0.25">
      <c r="A2822" s="4" t="s">
        <v>6727</v>
      </c>
      <c r="B2822" s="5" t="s">
        <v>6728</v>
      </c>
      <c r="C2822" s="5">
        <v>75</v>
      </c>
      <c r="D2822" s="5" t="s">
        <v>5371</v>
      </c>
      <c r="E2822" s="14">
        <v>1490096</v>
      </c>
      <c r="F2822" s="6">
        <v>44225.667407407411</v>
      </c>
      <c r="G2822" s="5">
        <v>452308</v>
      </c>
      <c r="H2822" s="18">
        <f>SUM(G$2:G2822)</f>
        <v>1637043451.6798034</v>
      </c>
    </row>
    <row r="2823" spans="1:8" x14ac:dyDescent="0.25">
      <c r="A2823" s="4" t="s">
        <v>6729</v>
      </c>
      <c r="B2823" s="5" t="s">
        <v>6730</v>
      </c>
      <c r="C2823" s="5">
        <v>75</v>
      </c>
      <c r="D2823" s="5" t="s">
        <v>5414</v>
      </c>
      <c r="E2823" s="14">
        <v>1708625</v>
      </c>
      <c r="F2823" s="6">
        <v>44225.652569444443</v>
      </c>
      <c r="G2823" s="5">
        <v>420000</v>
      </c>
      <c r="H2823" s="18">
        <f>SUM(G$2:G2823)</f>
        <v>1637463451.6798034</v>
      </c>
    </row>
    <row r="2824" spans="1:8" x14ac:dyDescent="0.25">
      <c r="A2824" s="4" t="s">
        <v>6731</v>
      </c>
      <c r="B2824" s="5" t="s">
        <v>6732</v>
      </c>
      <c r="C2824" s="5">
        <v>75</v>
      </c>
      <c r="D2824" s="5" t="s">
        <v>5429</v>
      </c>
      <c r="E2824" s="14">
        <v>3000</v>
      </c>
      <c r="F2824" s="6">
        <v>44168.521689814814</v>
      </c>
      <c r="G2824" s="5">
        <v>475000</v>
      </c>
      <c r="H2824" s="18">
        <f>SUM(G$2:G2824)</f>
        <v>1637938451.6798034</v>
      </c>
    </row>
    <row r="2825" spans="1:8" x14ac:dyDescent="0.25">
      <c r="A2825" s="4" t="s">
        <v>6733</v>
      </c>
      <c r="B2825" s="5" t="s">
        <v>6734</v>
      </c>
      <c r="C2825" s="5">
        <v>75</v>
      </c>
      <c r="D2825" s="5" t="s">
        <v>6735</v>
      </c>
      <c r="E2825" s="14">
        <v>222699</v>
      </c>
      <c r="F2825" s="6">
        <v>44200.813460648147</v>
      </c>
      <c r="G2825" s="5">
        <v>252656.2</v>
      </c>
      <c r="H2825" s="18">
        <f>SUM(G$2:G2825)</f>
        <v>1638191107.8798034</v>
      </c>
    </row>
    <row r="2826" spans="1:8" x14ac:dyDescent="0.25">
      <c r="A2826" s="4" t="s">
        <v>6736</v>
      </c>
      <c r="B2826" s="5" t="s">
        <v>6737</v>
      </c>
      <c r="C2826" s="5">
        <v>75</v>
      </c>
      <c r="D2826" s="5" t="s">
        <v>5443</v>
      </c>
      <c r="E2826" s="14">
        <v>152618</v>
      </c>
      <c r="F2826" s="6">
        <v>44169.438726851855</v>
      </c>
      <c r="G2826" s="5">
        <v>796868.576</v>
      </c>
      <c r="H2826" s="18">
        <f>SUM(G$2:G2826)</f>
        <v>1638987976.4558034</v>
      </c>
    </row>
    <row r="2827" spans="1:8" x14ac:dyDescent="0.25">
      <c r="A2827" s="4" t="s">
        <v>6738</v>
      </c>
      <c r="B2827" s="5" t="s">
        <v>6739</v>
      </c>
      <c r="C2827" s="5">
        <v>75</v>
      </c>
      <c r="D2827" s="5" t="s">
        <v>5480</v>
      </c>
      <c r="E2827" s="14">
        <v>1198333</v>
      </c>
      <c r="F2827" s="6">
        <v>44211.924988425926</v>
      </c>
      <c r="G2827" s="5">
        <v>848000</v>
      </c>
      <c r="H2827" s="18">
        <f>SUM(G$2:G2827)</f>
        <v>1639835976.4558034</v>
      </c>
    </row>
    <row r="2828" spans="1:8" x14ac:dyDescent="0.25">
      <c r="A2828" s="4" t="s">
        <v>6740</v>
      </c>
      <c r="B2828" s="5" t="s">
        <v>6741</v>
      </c>
      <c r="C2828" s="5">
        <v>75</v>
      </c>
      <c r="D2828" s="5" t="s">
        <v>5480</v>
      </c>
      <c r="E2828" s="14">
        <v>388565</v>
      </c>
      <c r="F2828" s="6">
        <v>44224.669236111113</v>
      </c>
      <c r="G2828" s="5">
        <v>246000</v>
      </c>
      <c r="H2828" s="18">
        <f>SUM(G$2:G2828)</f>
        <v>1640081976.4558034</v>
      </c>
    </row>
    <row r="2829" spans="1:8" x14ac:dyDescent="0.25">
      <c r="A2829" s="4" t="s">
        <v>6742</v>
      </c>
      <c r="B2829" s="5" t="s">
        <v>6743</v>
      </c>
      <c r="C2829" s="5">
        <v>75</v>
      </c>
      <c r="D2829" s="5" t="s">
        <v>5487</v>
      </c>
      <c r="E2829" s="14">
        <v>55629</v>
      </c>
      <c r="F2829" s="6">
        <v>44225.807314814818</v>
      </c>
      <c r="G2829" s="5">
        <v>246632.9993</v>
      </c>
      <c r="H2829" s="18">
        <f>SUM(G$2:G2829)</f>
        <v>1640328609.4551034</v>
      </c>
    </row>
    <row r="2830" spans="1:8" x14ac:dyDescent="0.25">
      <c r="A2830" s="4" t="s">
        <v>6744</v>
      </c>
      <c r="B2830" s="5" t="s">
        <v>6745</v>
      </c>
      <c r="C2830" s="5">
        <v>75</v>
      </c>
      <c r="D2830" s="5" t="s">
        <v>5492</v>
      </c>
      <c r="E2830" s="14">
        <v>3004075</v>
      </c>
      <c r="F2830" s="6">
        <v>44216.937002314815</v>
      </c>
      <c r="G2830" s="5">
        <v>289263.31</v>
      </c>
      <c r="H2830" s="18">
        <f>SUM(G$2:G2830)</f>
        <v>1640617872.7651033</v>
      </c>
    </row>
    <row r="2831" spans="1:8" x14ac:dyDescent="0.25">
      <c r="A2831" s="4" t="s">
        <v>6746</v>
      </c>
      <c r="B2831" s="5" t="s">
        <v>6747</v>
      </c>
      <c r="C2831" s="5">
        <v>75</v>
      </c>
      <c r="D2831" s="5" t="s">
        <v>5492</v>
      </c>
      <c r="E2831" s="14">
        <v>126025</v>
      </c>
      <c r="F2831" s="6">
        <v>44225.004340277781</v>
      </c>
      <c r="G2831" s="5">
        <v>318255</v>
      </c>
      <c r="H2831" s="18">
        <f>SUM(G$2:G2831)</f>
        <v>1640936127.7651033</v>
      </c>
    </row>
    <row r="2832" spans="1:8" x14ac:dyDescent="0.25">
      <c r="A2832" s="4" t="s">
        <v>6748</v>
      </c>
      <c r="B2832" s="5" t="s">
        <v>6749</v>
      </c>
      <c r="C2832" s="5">
        <v>75</v>
      </c>
      <c r="D2832" s="5" t="s">
        <v>5510</v>
      </c>
      <c r="E2832" s="14">
        <v>411787</v>
      </c>
      <c r="F2832" s="6">
        <v>44224.787638888891</v>
      </c>
      <c r="G2832" s="5">
        <v>667471.29</v>
      </c>
      <c r="H2832" s="18">
        <f>SUM(G$2:G2832)</f>
        <v>1641603599.0551033</v>
      </c>
    </row>
    <row r="2833" spans="1:8" x14ac:dyDescent="0.25">
      <c r="A2833" s="4" t="s">
        <v>6750</v>
      </c>
      <c r="B2833" s="5" t="s">
        <v>6751</v>
      </c>
      <c r="C2833" s="5">
        <v>75</v>
      </c>
      <c r="D2833" s="5" t="s">
        <v>5510</v>
      </c>
      <c r="E2833" s="14">
        <v>52805</v>
      </c>
      <c r="F2833" s="6">
        <v>44170.844293981485</v>
      </c>
      <c r="G2833" s="5">
        <v>305849.92</v>
      </c>
      <c r="H2833" s="18">
        <f>SUM(G$2:G2833)</f>
        <v>1641909448.9751034</v>
      </c>
    </row>
    <row r="2834" spans="1:8" x14ac:dyDescent="0.25">
      <c r="A2834" s="4" t="s">
        <v>6752</v>
      </c>
      <c r="B2834" s="5" t="s">
        <v>6753</v>
      </c>
      <c r="C2834" s="5">
        <v>75</v>
      </c>
      <c r="D2834" s="5" t="s">
        <v>5515</v>
      </c>
      <c r="E2834" s="14">
        <v>299816</v>
      </c>
      <c r="F2834" s="6">
        <v>44225.302476851852</v>
      </c>
      <c r="G2834" s="5">
        <v>261000</v>
      </c>
      <c r="H2834" s="18">
        <f>SUM(G$2:G2834)</f>
        <v>1642170448.9751034</v>
      </c>
    </row>
    <row r="2835" spans="1:8" x14ac:dyDescent="0.25">
      <c r="A2835" s="4" t="s">
        <v>6754</v>
      </c>
      <c r="B2835" s="5" t="s">
        <v>6755</v>
      </c>
      <c r="C2835" s="5">
        <v>75</v>
      </c>
      <c r="D2835" s="5" t="s">
        <v>5515</v>
      </c>
      <c r="E2835" s="14">
        <v>179617</v>
      </c>
      <c r="F2835" s="6">
        <v>44209.615312499998</v>
      </c>
      <c r="G2835" s="5">
        <v>400672.9</v>
      </c>
      <c r="H2835" s="18">
        <f>SUM(G$2:G2835)</f>
        <v>1642571121.8751035</v>
      </c>
    </row>
    <row r="2836" spans="1:8" x14ac:dyDescent="0.25">
      <c r="A2836" s="4" t="s">
        <v>6756</v>
      </c>
      <c r="B2836" s="5" t="s">
        <v>6757</v>
      </c>
      <c r="C2836" s="5">
        <v>75</v>
      </c>
      <c r="D2836" s="5" t="s">
        <v>5524</v>
      </c>
      <c r="E2836" s="14">
        <v>604107</v>
      </c>
      <c r="F2836" s="6">
        <v>44177.038090277776</v>
      </c>
      <c r="G2836" s="5">
        <v>251443.63</v>
      </c>
      <c r="H2836" s="18">
        <f>SUM(G$2:G2836)</f>
        <v>1642822565.5051036</v>
      </c>
    </row>
    <row r="2837" spans="1:8" x14ac:dyDescent="0.25">
      <c r="A2837" s="4" t="s">
        <v>6758</v>
      </c>
      <c r="B2837" s="5" t="s">
        <v>6759</v>
      </c>
      <c r="C2837" s="5">
        <v>75</v>
      </c>
      <c r="D2837" s="5" t="s">
        <v>5527</v>
      </c>
      <c r="E2837" s="14">
        <v>367408</v>
      </c>
      <c r="F2837" s="6">
        <v>44224.847685185188</v>
      </c>
      <c r="G2837" s="5">
        <v>950069.28</v>
      </c>
      <c r="H2837" s="18">
        <f>SUM(G$2:G2837)</f>
        <v>1643772634.7851036</v>
      </c>
    </row>
    <row r="2838" spans="1:8" x14ac:dyDescent="0.25">
      <c r="A2838" s="4" t="s">
        <v>6760</v>
      </c>
      <c r="B2838" s="5" t="s">
        <v>6761</v>
      </c>
      <c r="C2838" s="5">
        <v>75</v>
      </c>
      <c r="D2838" s="5" t="s">
        <v>5540</v>
      </c>
      <c r="E2838" s="14">
        <v>95546</v>
      </c>
      <c r="F2838" s="6">
        <v>44223.54886574074</v>
      </c>
      <c r="G2838" s="5">
        <v>249242</v>
      </c>
      <c r="H2838" s="18">
        <f>SUM(G$2:G2838)</f>
        <v>1644021876.7851036</v>
      </c>
    </row>
    <row r="2839" spans="1:8" x14ac:dyDescent="0.25">
      <c r="A2839" s="4" t="s">
        <v>6762</v>
      </c>
      <c r="B2839" s="5" t="s">
        <v>6763</v>
      </c>
      <c r="C2839" s="5">
        <v>75</v>
      </c>
      <c r="D2839" s="5" t="s">
        <v>5549</v>
      </c>
      <c r="E2839" s="14">
        <v>95733</v>
      </c>
      <c r="F2839" s="6">
        <v>44194.986076388886</v>
      </c>
      <c r="G2839" s="5">
        <v>312571.32</v>
      </c>
      <c r="H2839" s="18">
        <f>SUM(G$2:G2839)</f>
        <v>1644334448.1051035</v>
      </c>
    </row>
    <row r="2840" spans="1:8" x14ac:dyDescent="0.25">
      <c r="A2840" s="4" t="s">
        <v>6764</v>
      </c>
      <c r="B2840" s="5" t="s">
        <v>6765</v>
      </c>
      <c r="C2840" s="5">
        <v>75</v>
      </c>
      <c r="D2840" s="5" t="s">
        <v>5549</v>
      </c>
      <c r="E2840" s="14">
        <v>86939</v>
      </c>
      <c r="F2840" s="6">
        <v>44224.682372685187</v>
      </c>
      <c r="G2840" s="5">
        <v>346629.3</v>
      </c>
      <c r="H2840" s="18">
        <f>SUM(G$2:G2840)</f>
        <v>1644681077.4051034</v>
      </c>
    </row>
    <row r="2841" spans="1:8" x14ac:dyDescent="0.25">
      <c r="A2841" s="4" t="s">
        <v>6766</v>
      </c>
      <c r="B2841" s="5" t="s">
        <v>6767</v>
      </c>
      <c r="C2841" s="5">
        <v>75</v>
      </c>
      <c r="D2841" s="5" t="s">
        <v>5577</v>
      </c>
      <c r="E2841" s="14">
        <v>1204504</v>
      </c>
      <c r="F2841" s="6">
        <v>44215.422118055554</v>
      </c>
      <c r="G2841" s="5">
        <v>492282</v>
      </c>
      <c r="H2841" s="18">
        <f>SUM(G$2:G2841)</f>
        <v>1645173359.4051034</v>
      </c>
    </row>
    <row r="2842" spans="1:8" x14ac:dyDescent="0.25">
      <c r="A2842" s="4" t="s">
        <v>6768</v>
      </c>
      <c r="B2842" s="5" t="s">
        <v>6769</v>
      </c>
      <c r="C2842" s="5">
        <v>75</v>
      </c>
      <c r="D2842" s="5" t="s">
        <v>5577</v>
      </c>
      <c r="E2842" s="14">
        <v>469086</v>
      </c>
      <c r="F2842" s="6">
        <v>44224.857175925928</v>
      </c>
      <c r="G2842" s="5">
        <v>394247.05</v>
      </c>
      <c r="H2842" s="18">
        <f>SUM(G$2:G2842)</f>
        <v>1645567606.4551034</v>
      </c>
    </row>
    <row r="2843" spans="1:8" x14ac:dyDescent="0.25">
      <c r="A2843" s="4" t="s">
        <v>6770</v>
      </c>
      <c r="B2843" s="5" t="s">
        <v>6771</v>
      </c>
      <c r="C2843" s="5">
        <v>75</v>
      </c>
      <c r="D2843" s="5" t="s">
        <v>5577</v>
      </c>
      <c r="E2843" s="14">
        <v>310228</v>
      </c>
      <c r="F2843" s="6">
        <v>44225.693101851852</v>
      </c>
      <c r="G2843" s="5">
        <v>332002.37</v>
      </c>
      <c r="H2843" s="18">
        <f>SUM(G$2:G2843)</f>
        <v>1645899608.8251033</v>
      </c>
    </row>
    <row r="2844" spans="1:8" x14ac:dyDescent="0.25">
      <c r="A2844" s="4" t="s">
        <v>6772</v>
      </c>
      <c r="B2844" s="5" t="s">
        <v>6773</v>
      </c>
      <c r="C2844" s="5">
        <v>75</v>
      </c>
      <c r="D2844" s="5" t="s">
        <v>5577</v>
      </c>
      <c r="E2844" s="14">
        <v>70361</v>
      </c>
      <c r="F2844" s="6">
        <v>44195.513854166667</v>
      </c>
      <c r="G2844" s="5">
        <v>952646.91</v>
      </c>
      <c r="H2844" s="18">
        <f>SUM(G$2:G2844)</f>
        <v>1646852255.7351034</v>
      </c>
    </row>
    <row r="2845" spans="1:8" x14ac:dyDescent="0.25">
      <c r="A2845" s="4" t="s">
        <v>6774</v>
      </c>
      <c r="B2845" s="5" t="s">
        <v>6775</v>
      </c>
      <c r="C2845" s="5">
        <v>75</v>
      </c>
      <c r="D2845" s="5" t="s">
        <v>5577</v>
      </c>
      <c r="E2845" s="14">
        <v>68100</v>
      </c>
      <c r="F2845" s="6">
        <v>44222.779120370367</v>
      </c>
      <c r="G2845" s="5">
        <v>811900.83</v>
      </c>
      <c r="H2845" s="18">
        <f>SUM(G$2:G2845)</f>
        <v>1647664156.5651033</v>
      </c>
    </row>
    <row r="2846" spans="1:8" x14ac:dyDescent="0.25">
      <c r="A2846" s="4" t="s">
        <v>6776</v>
      </c>
      <c r="B2846" s="5" t="s">
        <v>6777</v>
      </c>
      <c r="C2846" s="5">
        <v>75</v>
      </c>
      <c r="D2846" s="5" t="s">
        <v>5577</v>
      </c>
      <c r="E2846" s="14">
        <v>47743</v>
      </c>
      <c r="F2846" s="6">
        <v>44225.463564814818</v>
      </c>
      <c r="G2846" s="5">
        <v>967869.54</v>
      </c>
      <c r="H2846" s="18">
        <f>SUM(G$2:G2846)</f>
        <v>1648632026.1051033</v>
      </c>
    </row>
    <row r="2847" spans="1:8" x14ac:dyDescent="0.25">
      <c r="A2847" s="4" t="s">
        <v>6778</v>
      </c>
      <c r="B2847" s="5" t="s">
        <v>6779</v>
      </c>
      <c r="C2847" s="5">
        <v>75</v>
      </c>
      <c r="D2847" s="5" t="s">
        <v>5618</v>
      </c>
      <c r="E2847" s="14">
        <v>1425954</v>
      </c>
      <c r="F2847" s="6">
        <v>44184.591111111113</v>
      </c>
      <c r="G2847" s="5">
        <v>550974.11</v>
      </c>
      <c r="H2847" s="18">
        <f>SUM(G$2:G2847)</f>
        <v>1649183000.2151031</v>
      </c>
    </row>
    <row r="2848" spans="1:8" x14ac:dyDescent="0.25">
      <c r="A2848" s="4" t="s">
        <v>6780</v>
      </c>
      <c r="B2848" s="5" t="s">
        <v>6781</v>
      </c>
      <c r="C2848" s="5">
        <v>75</v>
      </c>
      <c r="D2848" s="5" t="s">
        <v>5618</v>
      </c>
      <c r="E2848" s="14">
        <v>513806</v>
      </c>
      <c r="F2848" s="6">
        <v>44225.770173611112</v>
      </c>
      <c r="G2848" s="5">
        <v>267886</v>
      </c>
      <c r="H2848" s="18">
        <f>SUM(G$2:G2848)</f>
        <v>1649450886.2151031</v>
      </c>
    </row>
    <row r="2849" spans="1:8" x14ac:dyDescent="0.25">
      <c r="A2849" s="4" t="s">
        <v>6782</v>
      </c>
      <c r="B2849" s="5" t="s">
        <v>6783</v>
      </c>
      <c r="C2849" s="5">
        <v>75</v>
      </c>
      <c r="D2849" s="5" t="s">
        <v>5618</v>
      </c>
      <c r="E2849" s="14">
        <v>202050</v>
      </c>
      <c r="F2849" s="6">
        <v>44225.536770833336</v>
      </c>
      <c r="G2849" s="5">
        <v>967900</v>
      </c>
      <c r="H2849" s="18">
        <f>SUM(G$2:G2849)</f>
        <v>1650418786.2151031</v>
      </c>
    </row>
    <row r="2850" spans="1:8" x14ac:dyDescent="0.25">
      <c r="A2850" s="4" t="s">
        <v>6784</v>
      </c>
      <c r="B2850" s="5" t="s">
        <v>6785</v>
      </c>
      <c r="C2850" s="5">
        <v>75</v>
      </c>
      <c r="D2850" s="5" t="s">
        <v>5618</v>
      </c>
      <c r="E2850" s="14">
        <v>166684</v>
      </c>
      <c r="F2850" s="6">
        <v>44187.733159722222</v>
      </c>
      <c r="G2850" s="5">
        <v>557686</v>
      </c>
      <c r="H2850" s="18">
        <f>SUM(G$2:G2850)</f>
        <v>1650976472.2151031</v>
      </c>
    </row>
    <row r="2851" spans="1:8" x14ac:dyDescent="0.25">
      <c r="A2851" s="4" t="s">
        <v>6786</v>
      </c>
      <c r="B2851" s="5" t="s">
        <v>6787</v>
      </c>
      <c r="C2851" s="5">
        <v>75</v>
      </c>
      <c r="D2851" s="5" t="s">
        <v>5618</v>
      </c>
      <c r="E2851" s="14">
        <v>34000</v>
      </c>
      <c r="F2851" s="6">
        <v>44225.478368055556</v>
      </c>
      <c r="G2851" s="5">
        <v>386910.1</v>
      </c>
      <c r="H2851" s="18">
        <f>SUM(G$2:G2851)</f>
        <v>1651363382.3151031</v>
      </c>
    </row>
    <row r="2852" spans="1:8" x14ac:dyDescent="0.25">
      <c r="A2852" s="4" t="s">
        <v>6788</v>
      </c>
      <c r="B2852" s="5" t="s">
        <v>6789</v>
      </c>
      <c r="C2852" s="5">
        <v>75</v>
      </c>
      <c r="D2852" s="5" t="s">
        <v>5618</v>
      </c>
      <c r="E2852" s="14">
        <v>1500</v>
      </c>
      <c r="F2852" s="6">
        <v>44185.887662037036</v>
      </c>
      <c r="G2852" s="5">
        <v>514685</v>
      </c>
      <c r="H2852" s="18">
        <f>SUM(G$2:G2852)</f>
        <v>1651878067.3151031</v>
      </c>
    </row>
    <row r="2853" spans="1:8" x14ac:dyDescent="0.25">
      <c r="A2853" s="4" t="s">
        <v>6790</v>
      </c>
      <c r="B2853" s="5" t="s">
        <v>6791</v>
      </c>
      <c r="C2853" s="5">
        <v>75</v>
      </c>
      <c r="D2853" s="5" t="s">
        <v>5655</v>
      </c>
      <c r="E2853" s="14">
        <v>542540</v>
      </c>
      <c r="F2853" s="6">
        <v>44223.611296296294</v>
      </c>
      <c r="G2853" s="5">
        <v>298689.02409999998</v>
      </c>
      <c r="H2853" s="18">
        <f>SUM(G$2:G2853)</f>
        <v>1652176756.3392031</v>
      </c>
    </row>
    <row r="2854" spans="1:8" x14ac:dyDescent="0.25">
      <c r="A2854" s="4" t="s">
        <v>6792</v>
      </c>
      <c r="B2854" s="5" t="s">
        <v>6793</v>
      </c>
      <c r="C2854" s="5">
        <v>75</v>
      </c>
      <c r="D2854" s="5" t="s">
        <v>5664</v>
      </c>
      <c r="E2854" s="14">
        <v>2892525</v>
      </c>
      <c r="F2854" s="6">
        <v>44176.603298611109</v>
      </c>
      <c r="G2854" s="5">
        <v>427400</v>
      </c>
      <c r="H2854" s="18">
        <f>SUM(G$2:G2854)</f>
        <v>1652604156.3392031</v>
      </c>
    </row>
    <row r="2855" spans="1:8" x14ac:dyDescent="0.25">
      <c r="A2855" s="4" t="s">
        <v>6794</v>
      </c>
      <c r="B2855" s="5" t="s">
        <v>6795</v>
      </c>
      <c r="C2855" s="5">
        <v>75</v>
      </c>
      <c r="D2855" s="5" t="s">
        <v>5688</v>
      </c>
      <c r="E2855" s="14">
        <v>63090</v>
      </c>
      <c r="F2855" s="6">
        <v>44225.094074074077</v>
      </c>
      <c r="G2855" s="5">
        <v>432000</v>
      </c>
      <c r="H2855" s="18">
        <f>SUM(G$2:G2855)</f>
        <v>1653036156.3392031</v>
      </c>
    </row>
    <row r="2856" spans="1:8" x14ac:dyDescent="0.25">
      <c r="A2856" s="4" t="s">
        <v>6796</v>
      </c>
      <c r="B2856" s="5" t="s">
        <v>6797</v>
      </c>
      <c r="C2856" s="5">
        <v>75</v>
      </c>
      <c r="D2856" s="5" t="s">
        <v>5703</v>
      </c>
      <c r="E2856" s="14">
        <v>0</v>
      </c>
      <c r="F2856" s="6">
        <v>44225.652280092596</v>
      </c>
      <c r="G2856" s="5">
        <v>891392.91</v>
      </c>
      <c r="H2856" s="18">
        <f>SUM(G$2:G2856)</f>
        <v>1653927549.2492032</v>
      </c>
    </row>
    <row r="2857" spans="1:8" x14ac:dyDescent="0.25">
      <c r="A2857" s="4" t="s">
        <v>6798</v>
      </c>
      <c r="B2857" s="5" t="s">
        <v>6799</v>
      </c>
      <c r="C2857" s="5">
        <v>75</v>
      </c>
      <c r="D2857" s="5" t="s">
        <v>5726</v>
      </c>
      <c r="E2857" s="14">
        <v>1588259</v>
      </c>
      <c r="F2857" s="6">
        <v>44225.588055555556</v>
      </c>
      <c r="G2857" s="5">
        <v>506180.73</v>
      </c>
      <c r="H2857" s="18">
        <f>SUM(G$2:G2857)</f>
        <v>1654433729.9792032</v>
      </c>
    </row>
    <row r="2858" spans="1:8" x14ac:dyDescent="0.25">
      <c r="A2858" s="4" t="s">
        <v>6800</v>
      </c>
      <c r="B2858" s="5" t="s">
        <v>6801</v>
      </c>
      <c r="C2858" s="5">
        <v>75</v>
      </c>
      <c r="D2858" s="5" t="s">
        <v>5726</v>
      </c>
      <c r="E2858" s="14">
        <v>725945</v>
      </c>
      <c r="F2858" s="6">
        <v>44223.439074074071</v>
      </c>
      <c r="G2858" s="5">
        <v>321088.09999999998</v>
      </c>
      <c r="H2858" s="18">
        <f>SUM(G$2:G2858)</f>
        <v>1654754818.0792031</v>
      </c>
    </row>
    <row r="2859" spans="1:8" x14ac:dyDescent="0.25">
      <c r="A2859" s="4" t="s">
        <v>6802</v>
      </c>
      <c r="B2859" s="5" t="s">
        <v>6803</v>
      </c>
      <c r="C2859" s="5">
        <v>75</v>
      </c>
      <c r="D2859" s="5" t="s">
        <v>5726</v>
      </c>
      <c r="E2859" s="14">
        <v>477758</v>
      </c>
      <c r="F2859" s="6">
        <v>44225.616759259261</v>
      </c>
      <c r="G2859" s="5">
        <v>281563.24</v>
      </c>
      <c r="H2859" s="18">
        <f>SUM(G$2:G2859)</f>
        <v>1655036381.3192031</v>
      </c>
    </row>
    <row r="2860" spans="1:8" x14ac:dyDescent="0.25">
      <c r="A2860" s="4" t="s">
        <v>6804</v>
      </c>
      <c r="B2860" s="5" t="s">
        <v>6805</v>
      </c>
      <c r="C2860" s="5">
        <v>75</v>
      </c>
      <c r="D2860" s="5" t="s">
        <v>5726</v>
      </c>
      <c r="E2860" s="14">
        <v>181097</v>
      </c>
      <c r="F2860" s="6">
        <v>44225.617465277777</v>
      </c>
      <c r="G2860" s="5">
        <v>867716.38</v>
      </c>
      <c r="H2860" s="18">
        <f>SUM(G$2:G2860)</f>
        <v>1655904097.6992033</v>
      </c>
    </row>
    <row r="2861" spans="1:8" x14ac:dyDescent="0.25">
      <c r="A2861" s="4" t="s">
        <v>6806</v>
      </c>
      <c r="B2861" s="5" t="s">
        <v>6807</v>
      </c>
      <c r="C2861" s="5">
        <v>75</v>
      </c>
      <c r="D2861" s="5" t="s">
        <v>5775</v>
      </c>
      <c r="E2861" s="14">
        <v>13345028</v>
      </c>
      <c r="F2861" s="6">
        <v>44225.632986111108</v>
      </c>
      <c r="G2861" s="5">
        <v>523025</v>
      </c>
      <c r="H2861" s="18">
        <f>SUM(G$2:G2861)</f>
        <v>1656427122.6992033</v>
      </c>
    </row>
    <row r="2862" spans="1:8" x14ac:dyDescent="0.25">
      <c r="A2862" s="4" t="s">
        <v>6808</v>
      </c>
      <c r="B2862" s="5" t="s">
        <v>6809</v>
      </c>
      <c r="C2862" s="5">
        <v>75</v>
      </c>
      <c r="D2862" s="5" t="s">
        <v>5775</v>
      </c>
      <c r="E2862" s="14">
        <v>4035097</v>
      </c>
      <c r="F2862" s="6">
        <v>44215.631307870368</v>
      </c>
      <c r="G2862" s="5">
        <v>651768.57999999996</v>
      </c>
      <c r="H2862" s="18">
        <f>SUM(G$2:G2862)</f>
        <v>1657078891.2792032</v>
      </c>
    </row>
    <row r="2863" spans="1:8" x14ac:dyDescent="0.25">
      <c r="A2863" s="4" t="s">
        <v>6810</v>
      </c>
      <c r="B2863" s="5" t="s">
        <v>6811</v>
      </c>
      <c r="C2863" s="5">
        <v>75</v>
      </c>
      <c r="D2863" s="5" t="s">
        <v>5775</v>
      </c>
      <c r="E2863" s="14">
        <v>1340134</v>
      </c>
      <c r="F2863" s="6">
        <v>44172.686597222222</v>
      </c>
      <c r="G2863" s="5">
        <v>508117.86</v>
      </c>
      <c r="H2863" s="18">
        <f>SUM(G$2:G2863)</f>
        <v>1657587009.1392031</v>
      </c>
    </row>
    <row r="2864" spans="1:8" x14ac:dyDescent="0.25">
      <c r="A2864" s="4" t="s">
        <v>6812</v>
      </c>
      <c r="B2864" s="5" t="s">
        <v>6813</v>
      </c>
      <c r="C2864" s="5">
        <v>75</v>
      </c>
      <c r="D2864" s="5" t="s">
        <v>5775</v>
      </c>
      <c r="E2864" s="14">
        <v>872650</v>
      </c>
      <c r="F2864" s="6">
        <v>44224.723935185182</v>
      </c>
      <c r="G2864" s="5">
        <v>293460.75</v>
      </c>
      <c r="H2864" s="18">
        <f>SUM(G$2:G2864)</f>
        <v>1657880469.8892031</v>
      </c>
    </row>
    <row r="2865" spans="1:8" x14ac:dyDescent="0.25">
      <c r="A2865" s="4" t="s">
        <v>6814</v>
      </c>
      <c r="B2865" s="5" t="s">
        <v>6815</v>
      </c>
      <c r="C2865" s="5">
        <v>75</v>
      </c>
      <c r="D2865" s="5" t="s">
        <v>5775</v>
      </c>
      <c r="E2865" s="14">
        <v>443724</v>
      </c>
      <c r="F2865" s="6">
        <v>44225.539513888885</v>
      </c>
      <c r="G2865" s="5">
        <v>489241.35</v>
      </c>
      <c r="H2865" s="18">
        <f>SUM(G$2:G2865)</f>
        <v>1658369711.239203</v>
      </c>
    </row>
    <row r="2866" spans="1:8" x14ac:dyDescent="0.25">
      <c r="A2866" s="4" t="s">
        <v>6816</v>
      </c>
      <c r="B2866" s="5" t="s">
        <v>6817</v>
      </c>
      <c r="C2866" s="5">
        <v>75</v>
      </c>
      <c r="D2866" s="5" t="s">
        <v>5775</v>
      </c>
      <c r="E2866" s="14">
        <v>421436</v>
      </c>
      <c r="F2866" s="6">
        <v>44225.084016203706</v>
      </c>
      <c r="G2866" s="5">
        <v>254268</v>
      </c>
      <c r="H2866" s="18">
        <f>SUM(G$2:G2866)</f>
        <v>1658623979.239203</v>
      </c>
    </row>
    <row r="2867" spans="1:8" x14ac:dyDescent="0.25">
      <c r="A2867" s="4" t="s">
        <v>6818</v>
      </c>
      <c r="B2867" s="5" t="s">
        <v>6819</v>
      </c>
      <c r="C2867" s="5">
        <v>75</v>
      </c>
      <c r="D2867" s="5" t="s">
        <v>5775</v>
      </c>
      <c r="E2867" s="14">
        <v>264387</v>
      </c>
      <c r="F2867" s="6">
        <v>44223.483703703707</v>
      </c>
      <c r="G2867" s="5">
        <v>752479</v>
      </c>
      <c r="H2867" s="18">
        <f>SUM(G$2:G2867)</f>
        <v>1659376458.239203</v>
      </c>
    </row>
    <row r="2868" spans="1:8" x14ac:dyDescent="0.25">
      <c r="A2868" s="4" t="s">
        <v>6820</v>
      </c>
      <c r="B2868" s="5" t="s">
        <v>6821</v>
      </c>
      <c r="C2868" s="5">
        <v>75</v>
      </c>
      <c r="D2868" s="5" t="s">
        <v>5775</v>
      </c>
      <c r="E2868" s="14">
        <v>167175</v>
      </c>
      <c r="F2868" s="6">
        <v>44208.344953703701</v>
      </c>
      <c r="G2868" s="5">
        <v>301691.5</v>
      </c>
      <c r="H2868" s="18">
        <f>SUM(G$2:G2868)</f>
        <v>1659678149.739203</v>
      </c>
    </row>
    <row r="2869" spans="1:8" x14ac:dyDescent="0.25">
      <c r="A2869" s="4" t="s">
        <v>6822</v>
      </c>
      <c r="B2869" s="5" t="s">
        <v>6823</v>
      </c>
      <c r="C2869" s="5">
        <v>75</v>
      </c>
      <c r="D2869" s="5" t="s">
        <v>5775</v>
      </c>
      <c r="E2869" s="14">
        <v>131552</v>
      </c>
      <c r="F2869" s="6">
        <v>44224.704965277779</v>
      </c>
      <c r="G2869" s="5">
        <v>850934.84</v>
      </c>
      <c r="H2869" s="18">
        <f>SUM(G$2:G2869)</f>
        <v>1660529084.5792029</v>
      </c>
    </row>
    <row r="2870" spans="1:8" x14ac:dyDescent="0.25">
      <c r="A2870" s="4" t="s">
        <v>6824</v>
      </c>
      <c r="B2870" s="5" t="s">
        <v>6825</v>
      </c>
      <c r="C2870" s="5">
        <v>75</v>
      </c>
      <c r="D2870" s="5" t="s">
        <v>5775</v>
      </c>
      <c r="E2870" s="14">
        <v>89403</v>
      </c>
      <c r="F2870" s="6">
        <v>44225.345520833333</v>
      </c>
      <c r="G2870" s="5">
        <v>323967.64</v>
      </c>
      <c r="H2870" s="18">
        <f>SUM(G$2:G2870)</f>
        <v>1660853052.219203</v>
      </c>
    </row>
    <row r="2871" spans="1:8" x14ac:dyDescent="0.25">
      <c r="A2871" s="4" t="s">
        <v>6826</v>
      </c>
      <c r="B2871" s="5" t="s">
        <v>6827</v>
      </c>
      <c r="C2871" s="5">
        <v>75</v>
      </c>
      <c r="D2871" s="5" t="s">
        <v>5775</v>
      </c>
      <c r="E2871" s="14">
        <v>70047</v>
      </c>
      <c r="F2871" s="6">
        <v>44224.516087962962</v>
      </c>
      <c r="G2871" s="5">
        <v>962756.15</v>
      </c>
      <c r="H2871" s="18">
        <f>SUM(G$2:G2871)</f>
        <v>1661815808.3692031</v>
      </c>
    </row>
    <row r="2872" spans="1:8" x14ac:dyDescent="0.25">
      <c r="A2872" s="4" t="s">
        <v>6828</v>
      </c>
      <c r="B2872" s="5" t="s">
        <v>6829</v>
      </c>
      <c r="C2872" s="5">
        <v>75</v>
      </c>
      <c r="D2872" s="5" t="s">
        <v>5775</v>
      </c>
      <c r="E2872" s="14">
        <v>45944</v>
      </c>
      <c r="F2872" s="6">
        <v>44225.09648148148</v>
      </c>
      <c r="G2872" s="5">
        <v>677669.44</v>
      </c>
      <c r="H2872" s="18">
        <f>SUM(G$2:G2872)</f>
        <v>1662493477.8092031</v>
      </c>
    </row>
    <row r="2873" spans="1:8" x14ac:dyDescent="0.25">
      <c r="A2873" s="4" t="s">
        <v>6830</v>
      </c>
      <c r="B2873" s="5" t="s">
        <v>6831</v>
      </c>
      <c r="C2873" s="5">
        <v>75</v>
      </c>
      <c r="D2873" s="5" t="s">
        <v>5775</v>
      </c>
      <c r="E2873" s="14">
        <v>40801</v>
      </c>
      <c r="F2873" s="6">
        <v>44225.769965277781</v>
      </c>
      <c r="G2873" s="5">
        <v>275000</v>
      </c>
      <c r="H2873" s="18">
        <f>SUM(G$2:G2873)</f>
        <v>1662768477.8092031</v>
      </c>
    </row>
    <row r="2874" spans="1:8" x14ac:dyDescent="0.25">
      <c r="A2874" s="4" t="s">
        <v>6832</v>
      </c>
      <c r="B2874" s="5" t="s">
        <v>6833</v>
      </c>
      <c r="C2874" s="5">
        <v>75</v>
      </c>
      <c r="D2874" s="5" t="s">
        <v>5775</v>
      </c>
      <c r="E2874" s="14">
        <v>33114</v>
      </c>
      <c r="F2874" s="6">
        <v>44225.784548611111</v>
      </c>
      <c r="G2874" s="5">
        <v>243474.62</v>
      </c>
      <c r="H2874" s="18">
        <f>SUM(G$2:G2874)</f>
        <v>1663011952.429203</v>
      </c>
    </row>
    <row r="2875" spans="1:8" x14ac:dyDescent="0.25">
      <c r="A2875" s="4" t="s">
        <v>6834</v>
      </c>
      <c r="B2875" s="5" t="s">
        <v>6835</v>
      </c>
      <c r="C2875" s="5">
        <v>75</v>
      </c>
      <c r="D2875" s="5" t="s">
        <v>6836</v>
      </c>
      <c r="E2875" s="14">
        <v>18357966</v>
      </c>
      <c r="F2875" s="6">
        <v>44215.503622685188</v>
      </c>
      <c r="G2875" s="5">
        <v>301156.86</v>
      </c>
      <c r="H2875" s="18">
        <f>SUM(G$2:G2875)</f>
        <v>1663313109.2892029</v>
      </c>
    </row>
    <row r="2876" spans="1:8" x14ac:dyDescent="0.25">
      <c r="A2876" s="4" t="s">
        <v>6837</v>
      </c>
      <c r="B2876" s="5" t="s">
        <v>6838</v>
      </c>
      <c r="C2876" s="5">
        <v>75</v>
      </c>
      <c r="D2876" s="5" t="s">
        <v>6311</v>
      </c>
      <c r="E2876" s="14">
        <v>2837542</v>
      </c>
      <c r="F2876" s="6">
        <v>44181.745879629627</v>
      </c>
      <c r="G2876" s="5">
        <v>533503.34</v>
      </c>
      <c r="H2876" s="18">
        <f>SUM(G$2:G2876)</f>
        <v>1663846612.6292028</v>
      </c>
    </row>
    <row r="2877" spans="1:8" x14ac:dyDescent="0.25">
      <c r="A2877" s="4" t="s">
        <v>6839</v>
      </c>
      <c r="B2877" s="5" t="s">
        <v>6840</v>
      </c>
      <c r="C2877" s="5">
        <v>75</v>
      </c>
      <c r="D2877" s="5" t="s">
        <v>6841</v>
      </c>
      <c r="E2877" s="14">
        <v>285790</v>
      </c>
      <c r="F2877" s="6">
        <v>44177.813125000001</v>
      </c>
      <c r="G2877" s="5">
        <v>270000</v>
      </c>
      <c r="H2877" s="18">
        <f>SUM(G$2:G2877)</f>
        <v>1664116612.6292028</v>
      </c>
    </row>
    <row r="2878" spans="1:8" x14ac:dyDescent="0.25">
      <c r="A2878" s="4" t="s">
        <v>6842</v>
      </c>
      <c r="B2878" s="5" t="s">
        <v>6843</v>
      </c>
      <c r="C2878" s="5">
        <v>75</v>
      </c>
      <c r="D2878" s="5" t="s">
        <v>6844</v>
      </c>
      <c r="E2878" s="14">
        <v>7306754</v>
      </c>
      <c r="F2878" s="6">
        <v>44223.375243055554</v>
      </c>
      <c r="G2878" s="5">
        <v>596757</v>
      </c>
      <c r="H2878" s="18">
        <f>SUM(G$2:G2878)</f>
        <v>1664713369.6292028</v>
      </c>
    </row>
    <row r="2879" spans="1:8" x14ac:dyDescent="0.25">
      <c r="A2879" s="4" t="s">
        <v>6845</v>
      </c>
      <c r="B2879" s="5" t="s">
        <v>6846</v>
      </c>
      <c r="C2879" s="5">
        <v>75</v>
      </c>
      <c r="D2879" s="5" t="s">
        <v>6391</v>
      </c>
      <c r="E2879" s="14">
        <v>3890287</v>
      </c>
      <c r="F2879" s="6">
        <v>44224.818530092591</v>
      </c>
      <c r="G2879" s="5">
        <v>245685.34</v>
      </c>
      <c r="H2879" s="18">
        <f>SUM(G$2:G2879)</f>
        <v>1664959054.9692028</v>
      </c>
    </row>
    <row r="2880" spans="1:8" x14ac:dyDescent="0.25">
      <c r="A2880" s="4" t="s">
        <v>6847</v>
      </c>
      <c r="B2880" s="5" t="s">
        <v>6848</v>
      </c>
      <c r="C2880" s="5">
        <v>75</v>
      </c>
      <c r="D2880" s="5" t="s">
        <v>6398</v>
      </c>
      <c r="E2880" s="14">
        <v>3710577</v>
      </c>
      <c r="F2880" s="6">
        <v>44221.988530092596</v>
      </c>
      <c r="G2880" s="5">
        <v>249457</v>
      </c>
      <c r="H2880" s="18">
        <f>SUM(G$2:G2880)</f>
        <v>1665208511.9692028</v>
      </c>
    </row>
    <row r="2881" spans="1:8" x14ac:dyDescent="0.25">
      <c r="A2881" s="4" t="s">
        <v>6849</v>
      </c>
      <c r="B2881" s="5" t="s">
        <v>6850</v>
      </c>
      <c r="C2881" s="5">
        <v>75</v>
      </c>
      <c r="D2881" s="5" t="s">
        <v>6851</v>
      </c>
      <c r="E2881" s="14">
        <v>12282477</v>
      </c>
      <c r="F2881" s="6">
        <v>44224.461898148147</v>
      </c>
      <c r="G2881" s="5">
        <v>310113.94</v>
      </c>
      <c r="H2881" s="18">
        <f>SUM(G$2:G2881)</f>
        <v>1665518625.9092028</v>
      </c>
    </row>
    <row r="2882" spans="1:8" x14ac:dyDescent="0.25">
      <c r="A2882" s="4" t="s">
        <v>6852</v>
      </c>
      <c r="B2882" s="5" t="s">
        <v>6853</v>
      </c>
      <c r="C2882" s="5">
        <v>75</v>
      </c>
      <c r="D2882" s="5" t="s">
        <v>6854</v>
      </c>
      <c r="E2882" s="14">
        <v>2851551</v>
      </c>
      <c r="F2882" s="6">
        <v>44225.804212962961</v>
      </c>
      <c r="G2882" s="5">
        <v>247957.14</v>
      </c>
      <c r="H2882" s="18">
        <f>SUM(G$2:G2882)</f>
        <v>1665766583.0492029</v>
      </c>
    </row>
    <row r="2883" spans="1:8" x14ac:dyDescent="0.25">
      <c r="A2883" s="4" t="s">
        <v>6855</v>
      </c>
      <c r="B2883" s="5" t="s">
        <v>6856</v>
      </c>
      <c r="C2883" s="5">
        <v>75</v>
      </c>
      <c r="D2883" s="5" t="s">
        <v>6857</v>
      </c>
      <c r="E2883" s="14">
        <v>368809</v>
      </c>
      <c r="F2883" s="6">
        <v>44225.554675925923</v>
      </c>
      <c r="G2883" s="5">
        <v>506362.59</v>
      </c>
      <c r="H2883" s="18">
        <f>SUM(G$2:G2883)</f>
        <v>1666272945.6392028</v>
      </c>
    </row>
    <row r="2884" spans="1:8" x14ac:dyDescent="0.25">
      <c r="A2884" s="4" t="s">
        <v>6858</v>
      </c>
      <c r="B2884" s="5" t="s">
        <v>6859</v>
      </c>
      <c r="C2884" s="5">
        <v>75</v>
      </c>
      <c r="D2884" s="5" t="s">
        <v>6860</v>
      </c>
      <c r="E2884" s="14">
        <v>1073983</v>
      </c>
      <c r="F2884" s="6">
        <v>44222.623020833336</v>
      </c>
      <c r="G2884" s="5">
        <v>255530.92199999999</v>
      </c>
      <c r="H2884" s="18">
        <f>SUM(G$2:G2884)</f>
        <v>1666528476.5612028</v>
      </c>
    </row>
    <row r="2885" spans="1:8" x14ac:dyDescent="0.25">
      <c r="A2885" s="4" t="s">
        <v>6861</v>
      </c>
      <c r="B2885" s="5" t="s">
        <v>6862</v>
      </c>
      <c r="C2885" s="5">
        <v>75</v>
      </c>
      <c r="D2885" s="5" t="s">
        <v>6863</v>
      </c>
      <c r="E2885" s="14">
        <v>4440074</v>
      </c>
      <c r="F2885" s="6">
        <v>44225.783703703702</v>
      </c>
      <c r="G2885" s="5">
        <v>275000</v>
      </c>
      <c r="H2885" s="18">
        <f>SUM(G$2:G2885)</f>
        <v>1666803476.5612028</v>
      </c>
    </row>
    <row r="2886" spans="1:8" x14ac:dyDescent="0.25">
      <c r="A2886" s="4" t="s">
        <v>6864</v>
      </c>
      <c r="B2886" s="5" t="s">
        <v>6865</v>
      </c>
      <c r="C2886" s="5">
        <v>75</v>
      </c>
      <c r="D2886" s="5" t="s">
        <v>6863</v>
      </c>
      <c r="E2886" s="14">
        <v>267150</v>
      </c>
      <c r="F2886" s="6">
        <v>44194.637928240743</v>
      </c>
      <c r="G2886" s="5">
        <v>275000</v>
      </c>
      <c r="H2886" s="18">
        <f>SUM(G$2:G2886)</f>
        <v>1667078476.5612028</v>
      </c>
    </row>
    <row r="2887" spans="1:8" x14ac:dyDescent="0.25">
      <c r="A2887" s="4" t="s">
        <v>6866</v>
      </c>
      <c r="B2887" s="5" t="s">
        <v>6867</v>
      </c>
      <c r="C2887" s="5">
        <v>75</v>
      </c>
      <c r="D2887" s="5" t="s">
        <v>6868</v>
      </c>
      <c r="E2887" s="14">
        <v>585483</v>
      </c>
      <c r="F2887" s="6">
        <v>44168.68377314815</v>
      </c>
      <c r="G2887" s="5">
        <v>353000</v>
      </c>
      <c r="H2887" s="18">
        <f>SUM(G$2:G2887)</f>
        <v>1667431476.5612028</v>
      </c>
    </row>
    <row r="2888" spans="1:8" x14ac:dyDescent="0.25">
      <c r="A2888" s="4" t="s">
        <v>6869</v>
      </c>
      <c r="B2888" s="5" t="s">
        <v>6870</v>
      </c>
      <c r="C2888" s="5">
        <v>75</v>
      </c>
      <c r="D2888" s="5" t="s">
        <v>6871</v>
      </c>
      <c r="E2888" s="14">
        <v>2758569</v>
      </c>
      <c r="F2888" s="6">
        <v>44205.506377314814</v>
      </c>
      <c r="G2888" s="5">
        <v>427800</v>
      </c>
      <c r="H2888" s="18">
        <f>SUM(G$2:G2888)</f>
        <v>1667859276.5612028</v>
      </c>
    </row>
    <row r="2889" spans="1:8" x14ac:dyDescent="0.25">
      <c r="A2889" s="4" t="s">
        <v>6872</v>
      </c>
      <c r="B2889" s="5" t="s">
        <v>6873</v>
      </c>
      <c r="C2889" s="5">
        <v>75</v>
      </c>
      <c r="D2889" s="5" t="s">
        <v>6871</v>
      </c>
      <c r="E2889" s="14">
        <v>1363847</v>
      </c>
      <c r="F2889" s="6">
        <v>44224.67083333333</v>
      </c>
      <c r="G2889" s="5">
        <v>872798</v>
      </c>
      <c r="H2889" s="18">
        <f>SUM(G$2:G2889)</f>
        <v>1668732074.5612028</v>
      </c>
    </row>
    <row r="2890" spans="1:8" x14ac:dyDescent="0.25">
      <c r="A2890" s="4" t="s">
        <v>6874</v>
      </c>
      <c r="B2890" s="5" t="s">
        <v>6875</v>
      </c>
      <c r="C2890" s="5">
        <v>75</v>
      </c>
      <c r="D2890" s="5" t="s">
        <v>6871</v>
      </c>
      <c r="E2890" s="14">
        <v>1108446</v>
      </c>
      <c r="F2890" s="6">
        <v>44224.766180555554</v>
      </c>
      <c r="G2890" s="5">
        <v>540526.5</v>
      </c>
      <c r="H2890" s="18">
        <f>SUM(G$2:G2890)</f>
        <v>1669272601.0612028</v>
      </c>
    </row>
    <row r="2891" spans="1:8" x14ac:dyDescent="0.25">
      <c r="A2891" s="4" t="s">
        <v>6876</v>
      </c>
      <c r="B2891" s="5" t="s">
        <v>6877</v>
      </c>
      <c r="C2891" s="5">
        <v>75</v>
      </c>
      <c r="D2891" s="5" t="s">
        <v>6871</v>
      </c>
      <c r="E2891" s="14">
        <v>726557</v>
      </c>
      <c r="F2891" s="6">
        <v>44221.870034722226</v>
      </c>
      <c r="G2891" s="5">
        <v>320825.25</v>
      </c>
      <c r="H2891" s="18">
        <f>SUM(G$2:G2891)</f>
        <v>1669593426.3112028</v>
      </c>
    </row>
    <row r="2892" spans="1:8" x14ac:dyDescent="0.25">
      <c r="A2892" s="4" t="s">
        <v>6878</v>
      </c>
      <c r="B2892" s="5" t="s">
        <v>6879</v>
      </c>
      <c r="C2892" s="5">
        <v>75</v>
      </c>
      <c r="D2892" s="5" t="s">
        <v>6871</v>
      </c>
      <c r="E2892" s="14">
        <v>692231</v>
      </c>
      <c r="F2892" s="6">
        <v>44223.804918981485</v>
      </c>
      <c r="G2892" s="5">
        <v>242880</v>
      </c>
      <c r="H2892" s="18">
        <f>SUM(G$2:G2892)</f>
        <v>1669836306.3112028</v>
      </c>
    </row>
    <row r="2893" spans="1:8" x14ac:dyDescent="0.25">
      <c r="A2893" s="4" t="s">
        <v>6880</v>
      </c>
      <c r="B2893" s="5" t="s">
        <v>6881</v>
      </c>
      <c r="C2893" s="5">
        <v>75</v>
      </c>
      <c r="D2893" s="5" t="s">
        <v>6882</v>
      </c>
      <c r="E2893" s="14">
        <v>623905</v>
      </c>
      <c r="F2893" s="6">
        <v>44224.959814814814</v>
      </c>
      <c r="G2893" s="5">
        <v>247270</v>
      </c>
      <c r="H2893" s="18">
        <f>SUM(G$2:G2893)</f>
        <v>1670083576.3112028</v>
      </c>
    </row>
    <row r="2894" spans="1:8" x14ac:dyDescent="0.25">
      <c r="A2894" s="4" t="s">
        <v>6883</v>
      </c>
      <c r="B2894" s="5" t="s">
        <v>6884</v>
      </c>
      <c r="C2894" s="5">
        <v>75</v>
      </c>
      <c r="D2894" s="5" t="s">
        <v>6885</v>
      </c>
      <c r="E2894" s="14">
        <v>949915</v>
      </c>
      <c r="F2894" s="6">
        <v>44168.483460648145</v>
      </c>
      <c r="G2894" s="5">
        <v>243000</v>
      </c>
      <c r="H2894" s="18">
        <f>SUM(G$2:G2894)</f>
        <v>1670326576.3112028</v>
      </c>
    </row>
    <row r="2895" spans="1:8" x14ac:dyDescent="0.25">
      <c r="A2895" s="4" t="s">
        <v>6886</v>
      </c>
      <c r="B2895" s="5" t="s">
        <v>6887</v>
      </c>
      <c r="C2895" s="5">
        <v>75</v>
      </c>
      <c r="D2895" s="5" t="s">
        <v>6888</v>
      </c>
      <c r="E2895" s="14">
        <v>1997320</v>
      </c>
      <c r="F2895" s="6">
        <v>44225.659166666665</v>
      </c>
      <c r="G2895" s="5">
        <v>967247.98</v>
      </c>
      <c r="H2895" s="18">
        <f>SUM(G$2:G2895)</f>
        <v>1671293824.2912028</v>
      </c>
    </row>
    <row r="2896" spans="1:8" x14ac:dyDescent="0.25">
      <c r="A2896" s="4" t="s">
        <v>6889</v>
      </c>
      <c r="B2896" s="5" t="s">
        <v>6890</v>
      </c>
      <c r="C2896" s="5">
        <v>75</v>
      </c>
      <c r="D2896" s="5" t="s">
        <v>6891</v>
      </c>
      <c r="E2896" s="14">
        <v>6956999</v>
      </c>
      <c r="F2896" s="6">
        <v>44168.501377314817</v>
      </c>
      <c r="G2896" s="5">
        <v>608528</v>
      </c>
      <c r="H2896" s="18">
        <f>SUM(G$2:G2896)</f>
        <v>1671902352.2912028</v>
      </c>
    </row>
    <row r="2897" spans="1:8" x14ac:dyDescent="0.25">
      <c r="A2897" s="4" t="s">
        <v>6892</v>
      </c>
      <c r="B2897" s="5" t="s">
        <v>6893</v>
      </c>
      <c r="C2897" s="5">
        <v>75</v>
      </c>
      <c r="D2897" s="5" t="s">
        <v>6894</v>
      </c>
      <c r="E2897" s="14">
        <v>3231915</v>
      </c>
      <c r="F2897" s="6">
        <v>44224.575069444443</v>
      </c>
      <c r="G2897" s="5">
        <v>428673.68</v>
      </c>
      <c r="H2897" s="18">
        <f>SUM(G$2:G2897)</f>
        <v>1672331025.9712029</v>
      </c>
    </row>
    <row r="2898" spans="1:8" x14ac:dyDescent="0.25">
      <c r="A2898" s="4" t="s">
        <v>6895</v>
      </c>
      <c r="B2898" s="5" t="s">
        <v>6896</v>
      </c>
      <c r="C2898" s="5">
        <v>75</v>
      </c>
      <c r="D2898" s="5" t="s">
        <v>6897</v>
      </c>
      <c r="E2898" s="14">
        <v>2907240</v>
      </c>
      <c r="F2898" s="6">
        <v>44218.732511574075</v>
      </c>
      <c r="G2898" s="5">
        <v>313662.02</v>
      </c>
      <c r="H2898" s="18">
        <f>SUM(G$2:G2898)</f>
        <v>1672644687.9912028</v>
      </c>
    </row>
    <row r="2899" spans="1:8" x14ac:dyDescent="0.25">
      <c r="A2899" s="4" t="s">
        <v>6898</v>
      </c>
      <c r="B2899" s="5" t="s">
        <v>6899</v>
      </c>
      <c r="C2899" s="5">
        <v>75</v>
      </c>
      <c r="D2899" s="5" t="s">
        <v>6900</v>
      </c>
      <c r="E2899" s="14">
        <v>2191870</v>
      </c>
      <c r="F2899" s="6">
        <v>44211.695844907408</v>
      </c>
      <c r="G2899" s="5">
        <v>689950</v>
      </c>
      <c r="H2899" s="18">
        <f>SUM(G$2:G2899)</f>
        <v>1673334637.9912028</v>
      </c>
    </row>
    <row r="2900" spans="1:8" x14ac:dyDescent="0.25">
      <c r="A2900" s="4" t="s">
        <v>6901</v>
      </c>
      <c r="B2900" s="5" t="s">
        <v>6902</v>
      </c>
      <c r="C2900" s="5">
        <v>75</v>
      </c>
      <c r="D2900" s="5" t="s">
        <v>6903</v>
      </c>
      <c r="E2900" s="14">
        <v>4932983</v>
      </c>
      <c r="F2900" s="6">
        <v>44216.784421296295</v>
      </c>
      <c r="G2900" s="5">
        <v>716330</v>
      </c>
      <c r="H2900" s="18">
        <f>SUM(G$2:G2900)</f>
        <v>1674050967.9912028</v>
      </c>
    </row>
    <row r="2901" spans="1:8" x14ac:dyDescent="0.25">
      <c r="A2901" s="4" t="s">
        <v>6904</v>
      </c>
      <c r="B2901" s="5" t="s">
        <v>6905</v>
      </c>
      <c r="C2901" s="5">
        <v>75</v>
      </c>
      <c r="D2901" s="5" t="s">
        <v>6906</v>
      </c>
      <c r="E2901" s="14">
        <v>3265787</v>
      </c>
      <c r="F2901" s="6">
        <v>44225.708622685182</v>
      </c>
      <c r="G2901" s="5">
        <v>269448</v>
      </c>
      <c r="H2901" s="18">
        <f>SUM(G$2:G2901)</f>
        <v>1674320415.9912028</v>
      </c>
    </row>
    <row r="2902" spans="1:8" x14ac:dyDescent="0.25">
      <c r="A2902" s="4" t="s">
        <v>6907</v>
      </c>
      <c r="B2902" s="5" t="s">
        <v>6908</v>
      </c>
      <c r="C2902" s="5">
        <v>75</v>
      </c>
      <c r="D2902" s="5" t="s">
        <v>6909</v>
      </c>
      <c r="E2902" s="14">
        <v>12600057</v>
      </c>
      <c r="F2902" s="6">
        <v>44182.455671296295</v>
      </c>
      <c r="G2902" s="5">
        <v>345007</v>
      </c>
      <c r="H2902" s="18">
        <f>SUM(G$2:G2902)</f>
        <v>1674665422.9912028</v>
      </c>
    </row>
    <row r="2903" spans="1:8" x14ac:dyDescent="0.25">
      <c r="A2903" s="4" t="s">
        <v>6910</v>
      </c>
      <c r="B2903" s="5" t="s">
        <v>6911</v>
      </c>
      <c r="C2903" s="5">
        <v>75</v>
      </c>
      <c r="D2903" s="5" t="s">
        <v>6912</v>
      </c>
      <c r="E2903" s="14">
        <v>2591998</v>
      </c>
      <c r="F2903" s="6">
        <v>44214.666898148149</v>
      </c>
      <c r="G2903" s="5">
        <v>313279.397</v>
      </c>
      <c r="H2903" s="18">
        <f>SUM(G$2:G2903)</f>
        <v>1674978702.3882029</v>
      </c>
    </row>
    <row r="2904" spans="1:8" x14ac:dyDescent="0.25">
      <c r="A2904" s="4" t="s">
        <v>6913</v>
      </c>
      <c r="B2904" s="5" t="s">
        <v>6914</v>
      </c>
      <c r="C2904" s="5">
        <v>75</v>
      </c>
      <c r="D2904" s="5" t="s">
        <v>6912</v>
      </c>
      <c r="E2904" s="14">
        <v>1245299</v>
      </c>
      <c r="F2904" s="6">
        <v>44225.828773148147</v>
      </c>
      <c r="G2904" s="5">
        <v>247124.46</v>
      </c>
      <c r="H2904" s="18">
        <f>SUM(G$2:G2904)</f>
        <v>1675225826.8482029</v>
      </c>
    </row>
    <row r="2905" spans="1:8" x14ac:dyDescent="0.25">
      <c r="A2905" s="4" t="s">
        <v>6915</v>
      </c>
      <c r="B2905" s="5" t="s">
        <v>6916</v>
      </c>
      <c r="C2905" s="5">
        <v>75</v>
      </c>
      <c r="D2905" s="5" t="s">
        <v>6912</v>
      </c>
      <c r="E2905" s="14">
        <v>681683</v>
      </c>
      <c r="F2905" s="6">
        <v>44221.62773148148</v>
      </c>
      <c r="G2905" s="5">
        <v>243527.3</v>
      </c>
      <c r="H2905" s="18">
        <f>SUM(G$2:G2905)</f>
        <v>1675469354.1482029</v>
      </c>
    </row>
    <row r="2906" spans="1:8" x14ac:dyDescent="0.25">
      <c r="A2906" s="4" t="s">
        <v>6917</v>
      </c>
      <c r="B2906" s="5" t="s">
        <v>6918</v>
      </c>
      <c r="C2906" s="5">
        <v>75</v>
      </c>
      <c r="D2906" s="5" t="s">
        <v>6912</v>
      </c>
      <c r="E2906" s="14">
        <v>601226</v>
      </c>
      <c r="F2906" s="6">
        <v>44225.499178240738</v>
      </c>
      <c r="G2906" s="5">
        <v>568952</v>
      </c>
      <c r="H2906" s="18">
        <f>SUM(G$2:G2906)</f>
        <v>1676038306.1482029</v>
      </c>
    </row>
    <row r="2907" spans="1:8" x14ac:dyDescent="0.25">
      <c r="A2907" s="4" t="s">
        <v>6919</v>
      </c>
      <c r="B2907" s="5" t="s">
        <v>6920</v>
      </c>
      <c r="C2907" s="5">
        <v>75</v>
      </c>
      <c r="D2907" s="5" t="s">
        <v>6921</v>
      </c>
      <c r="E2907" s="14">
        <v>2196708</v>
      </c>
      <c r="F2907" s="6">
        <v>44224.734490740739</v>
      </c>
      <c r="G2907" s="5">
        <v>261913.21</v>
      </c>
      <c r="H2907" s="18">
        <f>SUM(G$2:G2907)</f>
        <v>1676300219.3582029</v>
      </c>
    </row>
    <row r="2908" spans="1:8" x14ac:dyDescent="0.25">
      <c r="A2908" s="4" t="s">
        <v>6922</v>
      </c>
      <c r="B2908" s="5" t="s">
        <v>6923</v>
      </c>
      <c r="C2908" s="5">
        <v>75</v>
      </c>
      <c r="D2908" s="5" t="s">
        <v>6924</v>
      </c>
      <c r="E2908" s="14">
        <v>1361008</v>
      </c>
      <c r="F2908" s="6">
        <v>44225.75582175926</v>
      </c>
      <c r="G2908" s="5">
        <v>242800.04</v>
      </c>
      <c r="H2908" s="18">
        <f>SUM(G$2:G2908)</f>
        <v>1676543019.3982029</v>
      </c>
    </row>
    <row r="2909" spans="1:8" x14ac:dyDescent="0.25">
      <c r="A2909" s="4" t="s">
        <v>6925</v>
      </c>
      <c r="B2909" s="5" t="s">
        <v>6926</v>
      </c>
      <c r="C2909" s="5">
        <v>75</v>
      </c>
      <c r="D2909" s="5" t="s">
        <v>6927</v>
      </c>
      <c r="E2909" s="14">
        <v>1013031</v>
      </c>
      <c r="F2909" s="6">
        <v>44225.64366898148</v>
      </c>
      <c r="G2909" s="5">
        <v>262097.12</v>
      </c>
      <c r="H2909" s="18">
        <f>SUM(G$2:G2909)</f>
        <v>1676805116.5182028</v>
      </c>
    </row>
    <row r="2910" spans="1:8" x14ac:dyDescent="0.25">
      <c r="A2910" s="4" t="s">
        <v>6928</v>
      </c>
      <c r="B2910" s="5" t="s">
        <v>6929</v>
      </c>
      <c r="C2910" s="5">
        <v>75</v>
      </c>
      <c r="D2910" s="5" t="s">
        <v>6927</v>
      </c>
      <c r="E2910" s="14">
        <v>110154</v>
      </c>
      <c r="F2910" s="6">
        <v>44223.438310185185</v>
      </c>
      <c r="G2910" s="5">
        <v>248970.12</v>
      </c>
      <c r="H2910" s="18">
        <f>SUM(G$2:G2910)</f>
        <v>1677054086.6382027</v>
      </c>
    </row>
    <row r="2911" spans="1:8" x14ac:dyDescent="0.25">
      <c r="A2911" s="4" t="s">
        <v>6930</v>
      </c>
      <c r="B2911" s="5" t="s">
        <v>6931</v>
      </c>
      <c r="C2911" s="5">
        <v>75</v>
      </c>
      <c r="D2911" s="5" t="s">
        <v>6932</v>
      </c>
      <c r="E2911" s="14">
        <v>196297</v>
      </c>
      <c r="F2911" s="6">
        <v>44169.508599537039</v>
      </c>
      <c r="G2911" s="5">
        <v>337044</v>
      </c>
      <c r="H2911" s="18">
        <f>SUM(G$2:G2911)</f>
        <v>1677391130.6382027</v>
      </c>
    </row>
    <row r="2912" spans="1:8" x14ac:dyDescent="0.25">
      <c r="A2912" s="4" t="s">
        <v>6933</v>
      </c>
      <c r="B2912" s="5" t="s">
        <v>6934</v>
      </c>
      <c r="C2912" s="5">
        <v>75</v>
      </c>
      <c r="D2912" s="5" t="s">
        <v>6935</v>
      </c>
      <c r="E2912" s="14">
        <v>5837420</v>
      </c>
      <c r="F2912" s="6">
        <v>44225.796435185184</v>
      </c>
      <c r="G2912" s="5">
        <v>306350</v>
      </c>
      <c r="H2912" s="18">
        <f>SUM(G$2:G2912)</f>
        <v>1677697480.6382027</v>
      </c>
    </row>
    <row r="2913" spans="1:8" x14ac:dyDescent="0.25">
      <c r="A2913" s="4" t="s">
        <v>6936</v>
      </c>
      <c r="B2913" s="5" t="s">
        <v>6937</v>
      </c>
      <c r="C2913" s="5">
        <v>75</v>
      </c>
      <c r="D2913" s="5" t="s">
        <v>6935</v>
      </c>
      <c r="E2913" s="14">
        <v>934695</v>
      </c>
      <c r="F2913" s="6">
        <v>44223.507557870369</v>
      </c>
      <c r="G2913" s="5">
        <v>659240</v>
      </c>
      <c r="H2913" s="18">
        <f>SUM(G$2:G2913)</f>
        <v>1678356720.6382027</v>
      </c>
    </row>
    <row r="2914" spans="1:8" x14ac:dyDescent="0.25">
      <c r="A2914" s="4" t="s">
        <v>6938</v>
      </c>
      <c r="B2914" s="5" t="s">
        <v>6939</v>
      </c>
      <c r="C2914" s="5">
        <v>75</v>
      </c>
      <c r="D2914" s="5" t="s">
        <v>6935</v>
      </c>
      <c r="E2914" s="14">
        <v>824217</v>
      </c>
      <c r="F2914" s="6">
        <v>44172.738483796296</v>
      </c>
      <c r="G2914" s="5">
        <v>243221.57</v>
      </c>
      <c r="H2914" s="18">
        <f>SUM(G$2:G2914)</f>
        <v>1678599942.2082026</v>
      </c>
    </row>
    <row r="2915" spans="1:8" x14ac:dyDescent="0.25">
      <c r="A2915" s="4" t="s">
        <v>6940</v>
      </c>
      <c r="B2915" s="5" t="s">
        <v>6941</v>
      </c>
      <c r="C2915" s="5">
        <v>75</v>
      </c>
      <c r="D2915" s="5" t="s">
        <v>6935</v>
      </c>
      <c r="E2915" s="14">
        <v>299160</v>
      </c>
      <c r="F2915" s="6">
        <v>44169.03396990741</v>
      </c>
      <c r="G2915" s="5">
        <v>243898.6</v>
      </c>
      <c r="H2915" s="18">
        <f>SUM(G$2:G2915)</f>
        <v>1678843840.8082025</v>
      </c>
    </row>
    <row r="2916" spans="1:8" x14ac:dyDescent="0.25">
      <c r="A2916" s="4" t="s">
        <v>6942</v>
      </c>
      <c r="B2916" s="5" t="s">
        <v>6943</v>
      </c>
      <c r="C2916" s="5">
        <v>75</v>
      </c>
      <c r="D2916" s="5" t="s">
        <v>6944</v>
      </c>
      <c r="E2916" s="14">
        <v>8047174</v>
      </c>
      <c r="F2916" s="6">
        <v>44169.53875</v>
      </c>
      <c r="G2916" s="5">
        <v>389129</v>
      </c>
      <c r="H2916" s="18">
        <f>SUM(G$2:G2916)</f>
        <v>1679232969.8082025</v>
      </c>
    </row>
    <row r="2917" spans="1:8" x14ac:dyDescent="0.25">
      <c r="A2917" s="4" t="s">
        <v>6945</v>
      </c>
      <c r="B2917" s="5" t="s">
        <v>6946</v>
      </c>
      <c r="C2917" s="5">
        <v>75</v>
      </c>
      <c r="D2917" s="5" t="s">
        <v>6947</v>
      </c>
      <c r="E2917" s="14">
        <v>1378168</v>
      </c>
      <c r="F2917" s="6">
        <v>44225.826921296299</v>
      </c>
      <c r="G2917" s="5">
        <v>363078.8</v>
      </c>
      <c r="H2917" s="18">
        <f>SUM(G$2:G2917)</f>
        <v>1679596048.6082025</v>
      </c>
    </row>
    <row r="2918" spans="1:8" x14ac:dyDescent="0.25">
      <c r="A2918" s="4" t="s">
        <v>6948</v>
      </c>
      <c r="B2918" s="5" t="s">
        <v>6949</v>
      </c>
      <c r="C2918" s="5">
        <v>75</v>
      </c>
      <c r="D2918" s="5" t="s">
        <v>6947</v>
      </c>
      <c r="E2918" s="14">
        <v>1340805</v>
      </c>
      <c r="F2918" s="6">
        <v>44224.673877314817</v>
      </c>
      <c r="G2918" s="5">
        <v>375527.45</v>
      </c>
      <c r="H2918" s="18">
        <f>SUM(G$2:G2918)</f>
        <v>1679971576.0582025</v>
      </c>
    </row>
    <row r="2919" spans="1:8" x14ac:dyDescent="0.25">
      <c r="A2919" s="4" t="s">
        <v>6950</v>
      </c>
      <c r="B2919" s="5" t="s">
        <v>6951</v>
      </c>
      <c r="C2919" s="5">
        <v>75</v>
      </c>
      <c r="D2919" s="5" t="s">
        <v>6947</v>
      </c>
      <c r="E2919" s="14">
        <v>1027936</v>
      </c>
      <c r="F2919" s="6">
        <v>44225.758090277777</v>
      </c>
      <c r="G2919" s="5">
        <v>260434.31</v>
      </c>
      <c r="H2919" s="18">
        <f>SUM(G$2:G2919)</f>
        <v>1680232010.3682024</v>
      </c>
    </row>
    <row r="2920" spans="1:8" x14ac:dyDescent="0.25">
      <c r="A2920" s="4" t="s">
        <v>6952</v>
      </c>
      <c r="B2920" s="5" t="s">
        <v>6953</v>
      </c>
      <c r="C2920" s="5">
        <v>75</v>
      </c>
      <c r="D2920" s="5" t="s">
        <v>6947</v>
      </c>
      <c r="E2920" s="14">
        <v>727038</v>
      </c>
      <c r="F2920" s="6">
        <v>44189.578263888892</v>
      </c>
      <c r="G2920" s="5">
        <v>344348.13</v>
      </c>
      <c r="H2920" s="18">
        <f>SUM(G$2:G2920)</f>
        <v>1680576358.4982026</v>
      </c>
    </row>
    <row r="2921" spans="1:8" x14ac:dyDescent="0.25">
      <c r="A2921" s="4" t="s">
        <v>6954</v>
      </c>
      <c r="B2921" s="5" t="s">
        <v>6955</v>
      </c>
      <c r="C2921" s="5">
        <v>75</v>
      </c>
      <c r="D2921" s="5" t="s">
        <v>6947</v>
      </c>
      <c r="E2921" s="14">
        <v>412915</v>
      </c>
      <c r="F2921" s="6">
        <v>44210.706805555557</v>
      </c>
      <c r="G2921" s="5">
        <v>263475.03000000003</v>
      </c>
      <c r="H2921" s="18">
        <f>SUM(G$2:G2921)</f>
        <v>1680839833.5282025</v>
      </c>
    </row>
    <row r="2922" spans="1:8" x14ac:dyDescent="0.25">
      <c r="A2922" s="4" t="s">
        <v>6956</v>
      </c>
      <c r="B2922" s="5" t="s">
        <v>6957</v>
      </c>
      <c r="C2922" s="5">
        <v>75</v>
      </c>
      <c r="D2922" s="5" t="s">
        <v>6947</v>
      </c>
      <c r="E2922" s="14">
        <v>284670</v>
      </c>
      <c r="F2922" s="6">
        <v>44224.649571759262</v>
      </c>
      <c r="G2922" s="5">
        <v>251863.57</v>
      </c>
      <c r="H2922" s="18">
        <f>SUM(G$2:G2922)</f>
        <v>1681091697.0982025</v>
      </c>
    </row>
    <row r="2923" spans="1:8" x14ac:dyDescent="0.25">
      <c r="A2923" s="4" t="s">
        <v>6958</v>
      </c>
      <c r="B2923" s="5" t="s">
        <v>6959</v>
      </c>
      <c r="C2923" s="5">
        <v>70</v>
      </c>
      <c r="D2923" s="5" t="s">
        <v>6960</v>
      </c>
      <c r="E2923" s="14">
        <v>1496097</v>
      </c>
      <c r="F2923" s="6">
        <v>44182.623368055552</v>
      </c>
      <c r="G2923" s="5">
        <v>966574</v>
      </c>
      <c r="H2923" s="18">
        <f>SUM(G$2:G2923)</f>
        <v>1682058271.0982025</v>
      </c>
    </row>
    <row r="2924" spans="1:8" x14ac:dyDescent="0.25">
      <c r="A2924" s="4" t="s">
        <v>6961</v>
      </c>
      <c r="B2924" s="5" t="s">
        <v>6962</v>
      </c>
      <c r="C2924" s="5">
        <v>70</v>
      </c>
      <c r="D2924" s="5" t="s">
        <v>593</v>
      </c>
      <c r="E2924" s="14">
        <v>910</v>
      </c>
      <c r="F2924" s="6">
        <v>44225.709363425929</v>
      </c>
      <c r="G2924" s="5">
        <v>441641.18</v>
      </c>
      <c r="H2924" s="18">
        <f>SUM(G$2:G2924)</f>
        <v>1682499912.2782025</v>
      </c>
    </row>
    <row r="2925" spans="1:8" x14ac:dyDescent="0.25">
      <c r="A2925" s="4" t="s">
        <v>6963</v>
      </c>
      <c r="B2925" s="5" t="s">
        <v>6964</v>
      </c>
      <c r="C2925" s="5">
        <v>70</v>
      </c>
      <c r="D2925" s="5" t="s">
        <v>6965</v>
      </c>
      <c r="E2925" s="14">
        <v>0</v>
      </c>
      <c r="F2925" s="6">
        <v>44225.779687499999</v>
      </c>
      <c r="G2925" s="5">
        <v>773634.33</v>
      </c>
      <c r="H2925" s="18">
        <f>SUM(G$2:G2925)</f>
        <v>1683273546.6082025</v>
      </c>
    </row>
    <row r="2926" spans="1:8" x14ac:dyDescent="0.25">
      <c r="A2926" s="4" t="s">
        <v>6966</v>
      </c>
      <c r="B2926" s="5" t="s">
        <v>6967</v>
      </c>
      <c r="C2926" s="5">
        <v>70</v>
      </c>
      <c r="D2926" s="5" t="s">
        <v>2353</v>
      </c>
      <c r="E2926" s="14">
        <v>3734090</v>
      </c>
      <c r="F2926" s="6">
        <v>44222.996249999997</v>
      </c>
      <c r="G2926" s="5">
        <v>275457.59999999998</v>
      </c>
      <c r="H2926" s="18">
        <f>SUM(G$2:G2926)</f>
        <v>1683549004.2082024</v>
      </c>
    </row>
    <row r="2927" spans="1:8" x14ac:dyDescent="0.25">
      <c r="A2927" s="4" t="s">
        <v>6968</v>
      </c>
      <c r="B2927" s="5" t="s">
        <v>6969</v>
      </c>
      <c r="C2927" s="5">
        <v>70</v>
      </c>
      <c r="D2927" s="5" t="s">
        <v>2549</v>
      </c>
      <c r="E2927" s="14">
        <v>660418</v>
      </c>
      <c r="F2927" s="6">
        <v>44221.780092592591</v>
      </c>
      <c r="G2927" s="5">
        <v>317661.42</v>
      </c>
      <c r="H2927" s="18">
        <f>SUM(G$2:G2927)</f>
        <v>1683866665.6282024</v>
      </c>
    </row>
    <row r="2928" spans="1:8" x14ac:dyDescent="0.25">
      <c r="A2928" s="4" t="s">
        <v>6970</v>
      </c>
      <c r="B2928" s="5" t="s">
        <v>6971</v>
      </c>
      <c r="C2928" s="5">
        <v>70</v>
      </c>
      <c r="D2928" s="5" t="s">
        <v>2885</v>
      </c>
      <c r="E2928" s="14">
        <v>0</v>
      </c>
      <c r="F2928" s="6">
        <v>44225.800208333334</v>
      </c>
      <c r="G2928" s="5">
        <v>510828.44</v>
      </c>
      <c r="H2928" s="18">
        <f>SUM(G$2:G2928)</f>
        <v>1684377494.0682025</v>
      </c>
    </row>
    <row r="2929" spans="1:8" x14ac:dyDescent="0.25">
      <c r="A2929" s="4" t="s">
        <v>6972</v>
      </c>
      <c r="B2929" s="5" t="s">
        <v>6973</v>
      </c>
      <c r="C2929" s="5">
        <v>70</v>
      </c>
      <c r="D2929" s="5" t="s">
        <v>3294</v>
      </c>
      <c r="E2929" s="14">
        <v>186819</v>
      </c>
      <c r="F2929" s="6">
        <v>44223.542997685188</v>
      </c>
      <c r="G2929" s="5">
        <v>347433</v>
      </c>
      <c r="H2929" s="18">
        <f>SUM(G$2:G2929)</f>
        <v>1684724927.0682025</v>
      </c>
    </row>
    <row r="2930" spans="1:8" x14ac:dyDescent="0.25">
      <c r="A2930" s="4" t="s">
        <v>6974</v>
      </c>
      <c r="B2930" s="5" t="s">
        <v>6975</v>
      </c>
      <c r="C2930" s="5">
        <v>70</v>
      </c>
      <c r="D2930" s="5" t="s">
        <v>3564</v>
      </c>
      <c r="E2930" s="14">
        <v>28670859</v>
      </c>
      <c r="F2930" s="6">
        <v>44224.409351851849</v>
      </c>
      <c r="G2930" s="5">
        <v>393600.84</v>
      </c>
      <c r="H2930" s="18">
        <f>SUM(G$2:G2930)</f>
        <v>1685118527.9082024</v>
      </c>
    </row>
    <row r="2931" spans="1:8" x14ac:dyDescent="0.25">
      <c r="A2931" s="4" t="s">
        <v>6976</v>
      </c>
      <c r="B2931" s="5" t="s">
        <v>6977</v>
      </c>
      <c r="C2931" s="5">
        <v>70</v>
      </c>
      <c r="D2931" s="5" t="s">
        <v>3564</v>
      </c>
      <c r="E2931" s="14">
        <v>5136049</v>
      </c>
      <c r="F2931" s="6">
        <v>44222.376423611109</v>
      </c>
      <c r="G2931" s="5">
        <v>712731.9</v>
      </c>
      <c r="H2931" s="18">
        <f>SUM(G$2:G2931)</f>
        <v>1685831259.8082025</v>
      </c>
    </row>
    <row r="2932" spans="1:8" x14ac:dyDescent="0.25">
      <c r="A2932" s="4" t="s">
        <v>6978</v>
      </c>
      <c r="B2932" s="5" t="s">
        <v>6979</v>
      </c>
      <c r="C2932" s="5">
        <v>70</v>
      </c>
      <c r="D2932" s="5" t="s">
        <v>3564</v>
      </c>
      <c r="E2932" s="14">
        <v>4560615</v>
      </c>
      <c r="F2932" s="6">
        <v>44223.607592592591</v>
      </c>
      <c r="G2932" s="5">
        <v>348599.07</v>
      </c>
      <c r="H2932" s="18">
        <f>SUM(G$2:G2932)</f>
        <v>1686179858.8782024</v>
      </c>
    </row>
    <row r="2933" spans="1:8" x14ac:dyDescent="0.25">
      <c r="A2933" s="4" t="s">
        <v>6980</v>
      </c>
      <c r="B2933" s="5" t="s">
        <v>6981</v>
      </c>
      <c r="C2933" s="5">
        <v>70</v>
      </c>
      <c r="D2933" s="5" t="s">
        <v>3564</v>
      </c>
      <c r="E2933" s="14">
        <v>176488</v>
      </c>
      <c r="F2933" s="6">
        <v>44219.834988425922</v>
      </c>
      <c r="G2933" s="5">
        <v>246801.51869999999</v>
      </c>
      <c r="H2933" s="18">
        <f>SUM(G$2:G2933)</f>
        <v>1686426660.3969023</v>
      </c>
    </row>
    <row r="2934" spans="1:8" x14ac:dyDescent="0.25">
      <c r="A2934" s="4" t="s">
        <v>6982</v>
      </c>
      <c r="B2934" s="5" t="s">
        <v>6983</v>
      </c>
      <c r="C2934" s="5">
        <v>70</v>
      </c>
      <c r="D2934" s="5" t="s">
        <v>3564</v>
      </c>
      <c r="E2934" s="14">
        <v>42383</v>
      </c>
      <c r="F2934" s="6">
        <v>44224.480416666665</v>
      </c>
      <c r="G2934" s="5">
        <v>917085.25</v>
      </c>
      <c r="H2934" s="18">
        <f>SUM(G$2:G2934)</f>
        <v>1687343745.6469023</v>
      </c>
    </row>
    <row r="2935" spans="1:8" x14ac:dyDescent="0.25">
      <c r="A2935" s="4" t="s">
        <v>6984</v>
      </c>
      <c r="B2935" s="5" t="s">
        <v>6985</v>
      </c>
      <c r="C2935" s="5">
        <v>70</v>
      </c>
      <c r="D2935" s="5" t="s">
        <v>6613</v>
      </c>
      <c r="E2935" s="14">
        <v>5779216</v>
      </c>
      <c r="F2935" s="6">
        <v>44224.718310185184</v>
      </c>
      <c r="G2935" s="5">
        <v>275982</v>
      </c>
      <c r="H2935" s="18">
        <f>SUM(G$2:G2935)</f>
        <v>1687619727.6469023</v>
      </c>
    </row>
    <row r="2936" spans="1:8" x14ac:dyDescent="0.25">
      <c r="A2936" s="4" t="s">
        <v>6986</v>
      </c>
      <c r="B2936" s="5" t="s">
        <v>6987</v>
      </c>
      <c r="C2936" s="5">
        <v>70</v>
      </c>
      <c r="D2936" s="5" t="s">
        <v>4777</v>
      </c>
      <c r="E2936" s="14">
        <v>6992615</v>
      </c>
      <c r="F2936" s="6">
        <v>44172.549398148149</v>
      </c>
      <c r="G2936" s="5">
        <v>967900</v>
      </c>
      <c r="H2936" s="18">
        <f>SUM(G$2:G2936)</f>
        <v>1688587627.6469023</v>
      </c>
    </row>
    <row r="2937" spans="1:8" x14ac:dyDescent="0.25">
      <c r="A2937" s="4" t="s">
        <v>6988</v>
      </c>
      <c r="B2937" s="5" t="s">
        <v>6989</v>
      </c>
      <c r="C2937" s="5">
        <v>70</v>
      </c>
      <c r="D2937" s="5" t="s">
        <v>6227</v>
      </c>
      <c r="E2937" s="14">
        <v>0</v>
      </c>
      <c r="F2937" s="6">
        <v>44225.467777777776</v>
      </c>
      <c r="G2937" s="5">
        <v>389009.5</v>
      </c>
      <c r="H2937" s="18">
        <f>SUM(G$2:G2937)</f>
        <v>1688976637.1469023</v>
      </c>
    </row>
    <row r="2938" spans="1:8" x14ac:dyDescent="0.25">
      <c r="A2938" s="4" t="s">
        <v>6990</v>
      </c>
      <c r="B2938" s="5" t="s">
        <v>6991</v>
      </c>
      <c r="C2938" s="5">
        <v>70</v>
      </c>
      <c r="D2938" s="5" t="s">
        <v>4880</v>
      </c>
      <c r="E2938" s="14">
        <v>0</v>
      </c>
      <c r="F2938" s="6">
        <v>44169.47619212963</v>
      </c>
      <c r="G2938" s="5">
        <v>496000</v>
      </c>
      <c r="H2938" s="18">
        <f>SUM(G$2:G2938)</f>
        <v>1689472637.1469023</v>
      </c>
    </row>
    <row r="2939" spans="1:8" x14ac:dyDescent="0.25">
      <c r="A2939" s="4" t="s">
        <v>6992</v>
      </c>
      <c r="B2939" s="5" t="s">
        <v>6993</v>
      </c>
      <c r="C2939" s="5">
        <v>70</v>
      </c>
      <c r="D2939" s="5" t="s">
        <v>4880</v>
      </c>
      <c r="E2939" s="14">
        <v>0</v>
      </c>
      <c r="F2939" s="6">
        <v>44222.371435185189</v>
      </c>
      <c r="G2939" s="5">
        <v>277803</v>
      </c>
      <c r="H2939" s="18">
        <f>SUM(G$2:G2939)</f>
        <v>1689750440.1469023</v>
      </c>
    </row>
    <row r="2940" spans="1:8" x14ac:dyDescent="0.25">
      <c r="A2940" s="4" t="s">
        <v>6994</v>
      </c>
      <c r="B2940" s="5" t="s">
        <v>6995</v>
      </c>
      <c r="C2940" s="5">
        <v>70</v>
      </c>
      <c r="D2940" s="5" t="s">
        <v>4933</v>
      </c>
      <c r="E2940" s="14">
        <v>297155</v>
      </c>
      <c r="F2940" s="6">
        <v>44222.372476851851</v>
      </c>
      <c r="G2940" s="5">
        <v>773310</v>
      </c>
      <c r="H2940" s="18">
        <f>SUM(G$2:G2940)</f>
        <v>1690523750.1469023</v>
      </c>
    </row>
    <row r="2941" spans="1:8" x14ac:dyDescent="0.25">
      <c r="A2941" s="4" t="s">
        <v>6996</v>
      </c>
      <c r="B2941" s="5" t="s">
        <v>6997</v>
      </c>
      <c r="C2941" s="5">
        <v>70</v>
      </c>
      <c r="D2941" s="5" t="s">
        <v>4962</v>
      </c>
      <c r="E2941" s="14">
        <v>7630792</v>
      </c>
      <c r="F2941" s="6">
        <v>44203.746006944442</v>
      </c>
      <c r="G2941" s="5">
        <v>881200</v>
      </c>
      <c r="H2941" s="18">
        <f>SUM(G$2:G2941)</f>
        <v>1691404950.1469023</v>
      </c>
    </row>
    <row r="2942" spans="1:8" x14ac:dyDescent="0.25">
      <c r="A2942" s="4" t="s">
        <v>6998</v>
      </c>
      <c r="B2942" s="5" t="s">
        <v>6999</v>
      </c>
      <c r="C2942" s="5">
        <v>70</v>
      </c>
      <c r="D2942" s="5" t="s">
        <v>4973</v>
      </c>
      <c r="E2942" s="14">
        <v>75635</v>
      </c>
      <c r="F2942" s="6">
        <v>44181.664027777777</v>
      </c>
      <c r="G2942" s="5">
        <v>372519.54</v>
      </c>
      <c r="H2942" s="18">
        <f>SUM(G$2:G2942)</f>
        <v>1691777469.6869023</v>
      </c>
    </row>
    <row r="2943" spans="1:8" x14ac:dyDescent="0.25">
      <c r="A2943" s="4" t="s">
        <v>7000</v>
      </c>
      <c r="B2943" s="5" t="s">
        <v>7001</v>
      </c>
      <c r="C2943" s="5">
        <v>70</v>
      </c>
      <c r="D2943" s="5" t="s">
        <v>5200</v>
      </c>
      <c r="E2943" s="14">
        <v>0</v>
      </c>
      <c r="F2943" s="6">
        <v>44169.029189814813</v>
      </c>
      <c r="G2943" s="5">
        <v>479296</v>
      </c>
      <c r="H2943" s="18">
        <f>SUM(G$2:G2943)</f>
        <v>1692256765.6869023</v>
      </c>
    </row>
    <row r="2944" spans="1:8" x14ac:dyDescent="0.25">
      <c r="A2944" s="4" t="s">
        <v>7002</v>
      </c>
      <c r="B2944" s="5" t="s">
        <v>7003</v>
      </c>
      <c r="C2944" s="5">
        <v>70</v>
      </c>
      <c r="D2944" s="5" t="s">
        <v>5200</v>
      </c>
      <c r="E2944" s="14">
        <v>0</v>
      </c>
      <c r="F2944" s="6">
        <v>44217.708587962959</v>
      </c>
      <c r="G2944" s="5">
        <v>517440</v>
      </c>
      <c r="H2944" s="18">
        <f>SUM(G$2:G2944)</f>
        <v>1692774205.6869023</v>
      </c>
    </row>
    <row r="2945" spans="1:8" x14ac:dyDescent="0.25">
      <c r="A2945" s="4" t="s">
        <v>7004</v>
      </c>
      <c r="B2945" s="5" t="s">
        <v>7005</v>
      </c>
      <c r="C2945" s="5">
        <v>70</v>
      </c>
      <c r="D2945" s="5" t="s">
        <v>6100</v>
      </c>
      <c r="E2945" s="14">
        <v>413924</v>
      </c>
      <c r="F2945" s="6">
        <v>44173.650509259256</v>
      </c>
      <c r="G2945" s="5">
        <v>496543.35</v>
      </c>
      <c r="H2945" s="18">
        <f>SUM(G$2:G2945)</f>
        <v>1693270749.0369022</v>
      </c>
    </row>
    <row r="2946" spans="1:8" x14ac:dyDescent="0.25">
      <c r="A2946" s="4" t="s">
        <v>7006</v>
      </c>
      <c r="B2946" s="5" t="s">
        <v>7007</v>
      </c>
      <c r="C2946" s="5">
        <v>70</v>
      </c>
      <c r="D2946" s="5" t="s">
        <v>5480</v>
      </c>
      <c r="E2946" s="14">
        <v>2105679</v>
      </c>
      <c r="F2946" s="6">
        <v>44225.748784722222</v>
      </c>
      <c r="G2946" s="5">
        <v>445850</v>
      </c>
      <c r="H2946" s="18">
        <f>SUM(G$2:G2946)</f>
        <v>1693716599.0369022</v>
      </c>
    </row>
    <row r="2947" spans="1:8" x14ac:dyDescent="0.25">
      <c r="A2947" s="4" t="s">
        <v>7008</v>
      </c>
      <c r="B2947" s="5" t="s">
        <v>7009</v>
      </c>
      <c r="C2947" s="5">
        <v>70</v>
      </c>
      <c r="D2947" s="5" t="s">
        <v>5664</v>
      </c>
      <c r="E2947" s="14">
        <v>890772</v>
      </c>
      <c r="F2947" s="6">
        <v>44224.812152777777</v>
      </c>
      <c r="G2947" s="5">
        <v>372900.04</v>
      </c>
      <c r="H2947" s="18">
        <f>SUM(G$2:G2947)</f>
        <v>1694089499.0769022</v>
      </c>
    </row>
    <row r="2948" spans="1:8" x14ac:dyDescent="0.25">
      <c r="A2948" s="4" t="s">
        <v>7010</v>
      </c>
      <c r="B2948" s="5" t="s">
        <v>7011</v>
      </c>
      <c r="C2948" s="5">
        <v>70</v>
      </c>
      <c r="D2948" s="5" t="s">
        <v>5775</v>
      </c>
      <c r="E2948" s="14">
        <v>2929397</v>
      </c>
      <c r="F2948" s="6">
        <v>44169.581099537034</v>
      </c>
      <c r="G2948" s="5">
        <v>684964.18</v>
      </c>
      <c r="H2948" s="18">
        <f>SUM(G$2:G2948)</f>
        <v>1694774463.2569022</v>
      </c>
    </row>
    <row r="2949" spans="1:8" x14ac:dyDescent="0.25">
      <c r="A2949" s="4" t="s">
        <v>7012</v>
      </c>
      <c r="B2949" s="5" t="s">
        <v>7013</v>
      </c>
      <c r="C2949" s="5">
        <v>70</v>
      </c>
      <c r="D2949" s="5" t="s">
        <v>5775</v>
      </c>
      <c r="E2949" s="14">
        <v>1583128</v>
      </c>
      <c r="F2949" s="6">
        <v>44222.745856481481</v>
      </c>
      <c r="G2949" s="5">
        <v>967900</v>
      </c>
      <c r="H2949" s="18">
        <f>SUM(G$2:G2949)</f>
        <v>1695742363.2569022</v>
      </c>
    </row>
    <row r="2950" spans="1:8" x14ac:dyDescent="0.25">
      <c r="A2950" s="4" t="s">
        <v>7014</v>
      </c>
      <c r="B2950" s="5" t="s">
        <v>7015</v>
      </c>
      <c r="C2950" s="5">
        <v>70</v>
      </c>
      <c r="D2950" s="5" t="s">
        <v>5775</v>
      </c>
      <c r="E2950" s="14">
        <v>1275482</v>
      </c>
      <c r="F2950" s="6">
        <v>44221.758530092593</v>
      </c>
      <c r="G2950" s="5">
        <v>300432</v>
      </c>
      <c r="H2950" s="18">
        <f>SUM(G$2:G2950)</f>
        <v>1696042795.2569022</v>
      </c>
    </row>
    <row r="2951" spans="1:8" x14ac:dyDescent="0.25">
      <c r="A2951" s="4" t="s">
        <v>7016</v>
      </c>
      <c r="B2951" s="5" t="s">
        <v>7017</v>
      </c>
      <c r="C2951" s="5">
        <v>70</v>
      </c>
      <c r="D2951" s="5" t="s">
        <v>5775</v>
      </c>
      <c r="E2951" s="14">
        <v>540160</v>
      </c>
      <c r="F2951" s="6">
        <v>44172.64640046296</v>
      </c>
      <c r="G2951" s="5">
        <v>305102.33</v>
      </c>
      <c r="H2951" s="18">
        <f>SUM(G$2:G2951)</f>
        <v>1696347897.5869021</v>
      </c>
    </row>
    <row r="2952" spans="1:8" x14ac:dyDescent="0.25">
      <c r="A2952" s="4" t="s">
        <v>7018</v>
      </c>
      <c r="B2952" s="5" t="s">
        <v>7019</v>
      </c>
      <c r="C2952" s="5">
        <v>70</v>
      </c>
      <c r="D2952" s="5" t="s">
        <v>5775</v>
      </c>
      <c r="E2952" s="14">
        <v>335384</v>
      </c>
      <c r="F2952" s="6">
        <v>44169.564293981479</v>
      </c>
      <c r="G2952" s="5">
        <v>449695.49</v>
      </c>
      <c r="H2952" s="18">
        <f>SUM(G$2:G2952)</f>
        <v>1696797593.0769022</v>
      </c>
    </row>
    <row r="2953" spans="1:8" x14ac:dyDescent="0.25">
      <c r="A2953" s="4" t="s">
        <v>7020</v>
      </c>
      <c r="B2953" s="5" t="s">
        <v>7021</v>
      </c>
      <c r="C2953" s="5">
        <v>70</v>
      </c>
      <c r="D2953" s="5" t="s">
        <v>5775</v>
      </c>
      <c r="E2953" s="14">
        <v>17168</v>
      </c>
      <c r="F2953" s="6">
        <v>44225.545127314814</v>
      </c>
      <c r="G2953" s="5">
        <v>617804.64</v>
      </c>
      <c r="H2953" s="18">
        <f>SUM(G$2:G2953)</f>
        <v>1697415397.7169023</v>
      </c>
    </row>
    <row r="2954" spans="1:8" x14ac:dyDescent="0.25">
      <c r="A2954" s="4" t="s">
        <v>7022</v>
      </c>
      <c r="B2954" s="5" t="s">
        <v>7023</v>
      </c>
      <c r="C2954" s="5">
        <v>70</v>
      </c>
      <c r="D2954" s="5" t="s">
        <v>7024</v>
      </c>
      <c r="E2954" s="14">
        <v>490367</v>
      </c>
      <c r="F2954" s="6">
        <v>44225.324166666665</v>
      </c>
      <c r="G2954" s="5">
        <v>247513</v>
      </c>
      <c r="H2954" s="18">
        <f>SUM(G$2:G2954)</f>
        <v>1697662910.7169023</v>
      </c>
    </row>
    <row r="2955" spans="1:8" x14ac:dyDescent="0.25">
      <c r="A2955" s="4" t="s">
        <v>7025</v>
      </c>
      <c r="B2955" s="5" t="s">
        <v>7026</v>
      </c>
      <c r="C2955" s="5">
        <v>70</v>
      </c>
      <c r="D2955" s="5" t="s">
        <v>7027</v>
      </c>
      <c r="E2955" s="14">
        <v>360775</v>
      </c>
      <c r="F2955" s="6">
        <v>44224.533055555556</v>
      </c>
      <c r="G2955" s="5">
        <v>335000</v>
      </c>
      <c r="H2955" s="18">
        <f>SUM(G$2:G2955)</f>
        <v>1697997910.7169023</v>
      </c>
    </row>
    <row r="2956" spans="1:8" x14ac:dyDescent="0.25">
      <c r="A2956" s="4" t="s">
        <v>7028</v>
      </c>
      <c r="B2956" s="5" t="s">
        <v>7029</v>
      </c>
      <c r="C2956" s="5">
        <v>70</v>
      </c>
      <c r="D2956" s="5" t="s">
        <v>7030</v>
      </c>
      <c r="E2956" s="14">
        <v>230368</v>
      </c>
      <c r="F2956" s="6">
        <v>44220.490601851852</v>
      </c>
      <c r="G2956" s="5">
        <v>245533.99549999999</v>
      </c>
      <c r="H2956" s="18">
        <f>SUM(G$2:G2956)</f>
        <v>1698243444.7124023</v>
      </c>
    </row>
    <row r="2957" spans="1:8" x14ac:dyDescent="0.25">
      <c r="A2957" s="4" t="s">
        <v>7031</v>
      </c>
      <c r="B2957" s="5" t="s">
        <v>7032</v>
      </c>
      <c r="C2957" s="5">
        <v>70</v>
      </c>
      <c r="D2957" s="5" t="s">
        <v>5894</v>
      </c>
      <c r="E2957" s="14">
        <v>778204</v>
      </c>
      <c r="F2957" s="6">
        <v>44171.751180555555</v>
      </c>
      <c r="G2957" s="5">
        <v>538756.98</v>
      </c>
      <c r="H2957" s="18">
        <f>SUM(G$2:G2957)</f>
        <v>1698782201.6924024</v>
      </c>
    </row>
    <row r="2958" spans="1:8" x14ac:dyDescent="0.25">
      <c r="A2958" s="4" t="s">
        <v>7033</v>
      </c>
      <c r="B2958" s="5" t="s">
        <v>7034</v>
      </c>
      <c r="C2958" s="5">
        <v>70</v>
      </c>
      <c r="D2958" s="5" t="s">
        <v>5900</v>
      </c>
      <c r="E2958" s="14">
        <v>10035079</v>
      </c>
      <c r="F2958" s="6">
        <v>44225.705150462964</v>
      </c>
      <c r="G2958" s="5">
        <v>588000</v>
      </c>
      <c r="H2958" s="18">
        <f>SUM(G$2:G2958)</f>
        <v>1699370201.6924024</v>
      </c>
    </row>
    <row r="2959" spans="1:8" x14ac:dyDescent="0.25">
      <c r="A2959" s="4" t="s">
        <v>7035</v>
      </c>
      <c r="B2959" s="5" t="s">
        <v>7036</v>
      </c>
      <c r="C2959" s="5">
        <v>70</v>
      </c>
      <c r="D2959" s="5" t="s">
        <v>6434</v>
      </c>
      <c r="E2959" s="14">
        <v>1164296</v>
      </c>
      <c r="F2959" s="6">
        <v>44225.572291666664</v>
      </c>
      <c r="G2959" s="5">
        <v>295201</v>
      </c>
      <c r="H2959" s="18">
        <f>SUM(G$2:G2959)</f>
        <v>1699665402.6924024</v>
      </c>
    </row>
    <row r="2960" spans="1:8" x14ac:dyDescent="0.25">
      <c r="A2960" s="4" t="s">
        <v>7037</v>
      </c>
      <c r="B2960" s="5" t="s">
        <v>7038</v>
      </c>
      <c r="C2960" s="5">
        <v>70</v>
      </c>
      <c r="D2960" s="5" t="s">
        <v>7039</v>
      </c>
      <c r="E2960" s="14">
        <v>133631</v>
      </c>
      <c r="F2960" s="6">
        <v>44225.446898148148</v>
      </c>
      <c r="G2960" s="5">
        <v>253682</v>
      </c>
      <c r="H2960" s="18">
        <f>SUM(G$2:G2960)</f>
        <v>1699919084.6924024</v>
      </c>
    </row>
    <row r="2961" spans="1:8" x14ac:dyDescent="0.25">
      <c r="A2961" s="4" t="s">
        <v>7040</v>
      </c>
      <c r="B2961" s="5" t="s">
        <v>7041</v>
      </c>
      <c r="C2961" s="5">
        <v>70</v>
      </c>
      <c r="D2961" s="5" t="s">
        <v>5920</v>
      </c>
      <c r="E2961" s="14">
        <v>273758</v>
      </c>
      <c r="F2961" s="6">
        <v>44225.424953703703</v>
      </c>
      <c r="G2961" s="5">
        <v>537885</v>
      </c>
      <c r="H2961" s="18">
        <f>SUM(G$2:G2961)</f>
        <v>1700456969.6924024</v>
      </c>
    </row>
    <row r="2962" spans="1:8" x14ac:dyDescent="0.25">
      <c r="A2962" s="4" t="s">
        <v>7042</v>
      </c>
      <c r="B2962" s="5" t="s">
        <v>7043</v>
      </c>
      <c r="C2962" s="5">
        <v>70</v>
      </c>
      <c r="D2962" s="5" t="s">
        <v>7044</v>
      </c>
      <c r="E2962" s="14">
        <v>1811106</v>
      </c>
      <c r="F2962" s="6">
        <v>44195.878506944442</v>
      </c>
      <c r="G2962" s="5">
        <v>521328.77</v>
      </c>
      <c r="H2962" s="18">
        <f>SUM(G$2:G2962)</f>
        <v>1700978298.4624023</v>
      </c>
    </row>
    <row r="2963" spans="1:8" x14ac:dyDescent="0.25">
      <c r="A2963" s="4" t="s">
        <v>7045</v>
      </c>
      <c r="B2963" s="5" t="s">
        <v>7046</v>
      </c>
      <c r="C2963" s="5">
        <v>70</v>
      </c>
      <c r="D2963" s="5" t="s">
        <v>7047</v>
      </c>
      <c r="E2963" s="14">
        <v>100037</v>
      </c>
      <c r="F2963" s="6">
        <v>44224.729155092595</v>
      </c>
      <c r="G2963" s="5">
        <v>243500</v>
      </c>
      <c r="H2963" s="18">
        <f>SUM(G$2:G2963)</f>
        <v>1701221798.4624023</v>
      </c>
    </row>
    <row r="2964" spans="1:8" x14ac:dyDescent="0.25">
      <c r="A2964" s="4" t="s">
        <v>7048</v>
      </c>
      <c r="B2964" s="5" t="s">
        <v>7049</v>
      </c>
      <c r="C2964" s="5">
        <v>70</v>
      </c>
      <c r="D2964" s="5" t="s">
        <v>7047</v>
      </c>
      <c r="E2964" s="14">
        <v>75133</v>
      </c>
      <c r="F2964" s="6">
        <v>44224.731620370374</v>
      </c>
      <c r="G2964" s="5">
        <v>245579.08</v>
      </c>
      <c r="H2964" s="18">
        <f>SUM(G$2:G2964)</f>
        <v>1701467377.5424023</v>
      </c>
    </row>
    <row r="2965" spans="1:8" x14ac:dyDescent="0.25">
      <c r="A2965" s="4" t="s">
        <v>7050</v>
      </c>
      <c r="B2965" s="5" t="s">
        <v>7051</v>
      </c>
      <c r="C2965" s="5">
        <v>70</v>
      </c>
      <c r="D2965" s="5" t="s">
        <v>5940</v>
      </c>
      <c r="E2965" s="14">
        <v>11426224</v>
      </c>
      <c r="F2965" s="6">
        <v>44169.671759259261</v>
      </c>
      <c r="G2965" s="5">
        <v>317784.90000000002</v>
      </c>
      <c r="H2965" s="18">
        <f>SUM(G$2:G2965)</f>
        <v>1701785162.4424024</v>
      </c>
    </row>
    <row r="2966" spans="1:8" x14ac:dyDescent="0.25">
      <c r="A2966" s="4" t="s">
        <v>7052</v>
      </c>
      <c r="B2966" s="5" t="s">
        <v>7053</v>
      </c>
      <c r="C2966" s="5">
        <v>70</v>
      </c>
      <c r="D2966" s="5" t="s">
        <v>5940</v>
      </c>
      <c r="E2966" s="14">
        <v>3044568</v>
      </c>
      <c r="F2966" s="6">
        <v>44202.771793981483</v>
      </c>
      <c r="G2966" s="5">
        <v>268936</v>
      </c>
      <c r="H2966" s="18">
        <f>SUM(G$2:G2966)</f>
        <v>1702054098.4424024</v>
      </c>
    </row>
    <row r="2967" spans="1:8" x14ac:dyDescent="0.25">
      <c r="A2967" s="4" t="s">
        <v>7054</v>
      </c>
      <c r="B2967" s="5" t="s">
        <v>7055</v>
      </c>
      <c r="C2967" s="5">
        <v>70</v>
      </c>
      <c r="D2967" s="5" t="s">
        <v>5940</v>
      </c>
      <c r="E2967" s="14">
        <v>282333</v>
      </c>
      <c r="F2967" s="6">
        <v>44218.723391203705</v>
      </c>
      <c r="G2967" s="5">
        <v>347205.89</v>
      </c>
      <c r="H2967" s="18">
        <f>SUM(G$2:G2967)</f>
        <v>1702401304.3324025</v>
      </c>
    </row>
    <row r="2968" spans="1:8" x14ac:dyDescent="0.25">
      <c r="A2968" s="4" t="s">
        <v>7056</v>
      </c>
      <c r="B2968" s="5" t="s">
        <v>7057</v>
      </c>
      <c r="C2968" s="5">
        <v>70</v>
      </c>
      <c r="D2968" s="5" t="s">
        <v>5940</v>
      </c>
      <c r="E2968" s="14">
        <v>66600</v>
      </c>
      <c r="F2968" s="6">
        <v>44225.739594907405</v>
      </c>
      <c r="G2968" s="5">
        <v>300000</v>
      </c>
      <c r="H2968" s="18">
        <f>SUM(G$2:G2968)</f>
        <v>1702701304.3324025</v>
      </c>
    </row>
    <row r="2969" spans="1:8" x14ac:dyDescent="0.25">
      <c r="A2969" s="4" t="s">
        <v>7058</v>
      </c>
      <c r="B2969" s="5" t="s">
        <v>7059</v>
      </c>
      <c r="C2969" s="5">
        <v>70</v>
      </c>
      <c r="D2969" s="5" t="s">
        <v>5940</v>
      </c>
      <c r="E2969" s="14">
        <v>50250</v>
      </c>
      <c r="F2969" s="6">
        <v>44224.838599537034</v>
      </c>
      <c r="G2969" s="5">
        <v>618521.37309999997</v>
      </c>
      <c r="H2969" s="18">
        <f>SUM(G$2:G2969)</f>
        <v>1703319825.7055025</v>
      </c>
    </row>
    <row r="2970" spans="1:8" x14ac:dyDescent="0.25">
      <c r="A2970" s="4" t="s">
        <v>7060</v>
      </c>
      <c r="B2970" s="5" t="s">
        <v>7061</v>
      </c>
      <c r="C2970" s="5">
        <v>70</v>
      </c>
      <c r="D2970" s="5" t="s">
        <v>7062</v>
      </c>
      <c r="E2970" s="14">
        <v>613394</v>
      </c>
      <c r="F2970" s="6">
        <v>44225.554398148146</v>
      </c>
      <c r="G2970" s="5">
        <v>312471</v>
      </c>
      <c r="H2970" s="18">
        <f>SUM(G$2:G2970)</f>
        <v>1703632296.7055025</v>
      </c>
    </row>
    <row r="2971" spans="1:8" x14ac:dyDescent="0.25">
      <c r="A2971" s="4" t="s">
        <v>7063</v>
      </c>
      <c r="B2971" s="5" t="s">
        <v>7064</v>
      </c>
      <c r="C2971" s="5">
        <v>70</v>
      </c>
      <c r="D2971" s="5" t="s">
        <v>6293</v>
      </c>
      <c r="E2971" s="14">
        <v>3841398</v>
      </c>
      <c r="F2971" s="6">
        <v>44225.676990740743</v>
      </c>
      <c r="G2971" s="5">
        <v>250000</v>
      </c>
      <c r="H2971" s="18">
        <f>SUM(G$2:G2971)</f>
        <v>1703882296.7055025</v>
      </c>
    </row>
    <row r="2972" spans="1:8" x14ac:dyDescent="0.25">
      <c r="A2972" s="4" t="s">
        <v>7065</v>
      </c>
      <c r="B2972" s="5" t="s">
        <v>7066</v>
      </c>
      <c r="C2972" s="5">
        <v>70</v>
      </c>
      <c r="D2972" s="5" t="s">
        <v>7067</v>
      </c>
      <c r="E2972" s="14">
        <v>1513295</v>
      </c>
      <c r="F2972" s="6">
        <v>44175.722210648149</v>
      </c>
      <c r="G2972" s="5">
        <v>250613.81</v>
      </c>
      <c r="H2972" s="18">
        <f>SUM(G$2:G2972)</f>
        <v>1704132910.5155025</v>
      </c>
    </row>
    <row r="2973" spans="1:8" x14ac:dyDescent="0.25">
      <c r="A2973" s="4" t="s">
        <v>7068</v>
      </c>
      <c r="B2973" s="5" t="s">
        <v>7069</v>
      </c>
      <c r="C2973" s="5">
        <v>70</v>
      </c>
      <c r="D2973" s="5" t="s">
        <v>7070</v>
      </c>
      <c r="E2973" s="14">
        <v>121237828</v>
      </c>
      <c r="F2973" s="6">
        <v>44225.661817129629</v>
      </c>
      <c r="G2973" s="5">
        <v>605493</v>
      </c>
      <c r="H2973" s="18">
        <f>SUM(G$2:G2973)</f>
        <v>1704738403.5155025</v>
      </c>
    </row>
    <row r="2974" spans="1:8" x14ac:dyDescent="0.25">
      <c r="A2974" s="4" t="s">
        <v>7071</v>
      </c>
      <c r="B2974" s="5" t="s">
        <v>7072</v>
      </c>
      <c r="C2974" s="5">
        <v>70</v>
      </c>
      <c r="D2974" s="5" t="s">
        <v>7073</v>
      </c>
      <c r="E2974" s="14">
        <v>5656689</v>
      </c>
      <c r="F2974" s="6">
        <v>44168.471666666665</v>
      </c>
      <c r="G2974" s="5">
        <v>469000</v>
      </c>
      <c r="H2974" s="18">
        <f>SUM(G$2:G2974)</f>
        <v>1705207403.5155025</v>
      </c>
    </row>
    <row r="2975" spans="1:8" x14ac:dyDescent="0.25">
      <c r="A2975" s="4" t="s">
        <v>7074</v>
      </c>
      <c r="B2975" s="5" t="s">
        <v>7075</v>
      </c>
      <c r="C2975" s="5">
        <v>70</v>
      </c>
      <c r="D2975" s="5" t="s">
        <v>7076</v>
      </c>
      <c r="E2975" s="14">
        <v>6484193</v>
      </c>
      <c r="F2975" s="6">
        <v>44175.493391203701</v>
      </c>
      <c r="G2975" s="5">
        <v>520000</v>
      </c>
      <c r="H2975" s="18">
        <f>SUM(G$2:G2975)</f>
        <v>1705727403.5155025</v>
      </c>
    </row>
    <row r="2976" spans="1:8" x14ac:dyDescent="0.25">
      <c r="A2976" s="4" t="s">
        <v>7077</v>
      </c>
      <c r="B2976" s="5" t="s">
        <v>7078</v>
      </c>
      <c r="C2976" s="5">
        <v>70</v>
      </c>
      <c r="D2976" s="5" t="s">
        <v>7079</v>
      </c>
      <c r="E2976" s="14">
        <v>2864375</v>
      </c>
      <c r="F2976" s="6">
        <v>44168.658518518518</v>
      </c>
      <c r="G2976" s="5">
        <v>241975.43</v>
      </c>
      <c r="H2976" s="18">
        <f>SUM(G$2:G2976)</f>
        <v>1705969378.9455025</v>
      </c>
    </row>
    <row r="2977" spans="1:8" x14ac:dyDescent="0.25">
      <c r="A2977" s="4" t="s">
        <v>7080</v>
      </c>
      <c r="B2977" s="5" t="s">
        <v>7081</v>
      </c>
      <c r="C2977" s="5">
        <v>70</v>
      </c>
      <c r="D2977" s="5" t="s">
        <v>7082</v>
      </c>
      <c r="E2977" s="14">
        <v>61440</v>
      </c>
      <c r="F2977" s="6">
        <v>44222.641817129632</v>
      </c>
      <c r="G2977" s="5">
        <v>651291</v>
      </c>
      <c r="H2977" s="18">
        <f>SUM(G$2:G2977)</f>
        <v>1706620669.9455025</v>
      </c>
    </row>
    <row r="2978" spans="1:8" x14ac:dyDescent="0.25">
      <c r="A2978" s="4" t="s">
        <v>7083</v>
      </c>
      <c r="B2978" s="5" t="s">
        <v>7084</v>
      </c>
      <c r="C2978" s="5">
        <v>70</v>
      </c>
      <c r="D2978" s="5" t="s">
        <v>7085</v>
      </c>
      <c r="E2978" s="14">
        <v>413920</v>
      </c>
      <c r="F2978" s="6">
        <v>44225.476759259262</v>
      </c>
      <c r="G2978" s="5">
        <v>246599</v>
      </c>
      <c r="H2978" s="18">
        <f>SUM(G$2:G2978)</f>
        <v>1706867268.9455025</v>
      </c>
    </row>
    <row r="2979" spans="1:8" x14ac:dyDescent="0.25">
      <c r="A2979" s="4" t="s">
        <v>7086</v>
      </c>
      <c r="B2979" s="5" t="s">
        <v>7087</v>
      </c>
      <c r="C2979" s="5">
        <v>70</v>
      </c>
      <c r="D2979" s="5" t="s">
        <v>7088</v>
      </c>
      <c r="E2979" s="14">
        <v>1776875</v>
      </c>
      <c r="F2979" s="6">
        <v>44225.744456018518</v>
      </c>
      <c r="G2979" s="5">
        <v>940000</v>
      </c>
      <c r="H2979" s="18">
        <f>SUM(G$2:G2979)</f>
        <v>1707807268.9455025</v>
      </c>
    </row>
    <row r="2980" spans="1:8" x14ac:dyDescent="0.25">
      <c r="A2980" s="4" t="s">
        <v>7089</v>
      </c>
      <c r="B2980" s="5" t="s">
        <v>7090</v>
      </c>
      <c r="C2980" s="5">
        <v>70</v>
      </c>
      <c r="D2980" s="5" t="s">
        <v>7091</v>
      </c>
      <c r="E2980" s="14">
        <v>311301780</v>
      </c>
      <c r="F2980" s="6">
        <v>44222.714166666665</v>
      </c>
      <c r="G2980" s="5">
        <v>704368</v>
      </c>
      <c r="H2980" s="18">
        <f>SUM(G$2:G2980)</f>
        <v>1708511636.9455025</v>
      </c>
    </row>
    <row r="2981" spans="1:8" x14ac:dyDescent="0.25">
      <c r="A2981" s="4" t="s">
        <v>7092</v>
      </c>
      <c r="B2981" s="5" t="s">
        <v>7093</v>
      </c>
      <c r="C2981" s="5">
        <v>70</v>
      </c>
      <c r="D2981" s="5" t="s">
        <v>6391</v>
      </c>
      <c r="E2981" s="14">
        <v>3813144</v>
      </c>
      <c r="F2981" s="6">
        <v>44225.829525462963</v>
      </c>
      <c r="G2981" s="5">
        <v>267266.45</v>
      </c>
      <c r="H2981" s="18">
        <f>SUM(G$2:G2981)</f>
        <v>1708778903.3955026</v>
      </c>
    </row>
    <row r="2982" spans="1:8" x14ac:dyDescent="0.25">
      <c r="A2982" s="4" t="s">
        <v>7094</v>
      </c>
      <c r="B2982" s="5" t="s">
        <v>7095</v>
      </c>
      <c r="C2982" s="5">
        <v>70</v>
      </c>
      <c r="D2982" s="5" t="s">
        <v>6391</v>
      </c>
      <c r="E2982" s="14">
        <v>361789</v>
      </c>
      <c r="F2982" s="6">
        <v>44188.452893518515</v>
      </c>
      <c r="G2982" s="5">
        <v>249805</v>
      </c>
      <c r="H2982" s="18">
        <f>SUM(G$2:G2982)</f>
        <v>1709028708.3955026</v>
      </c>
    </row>
    <row r="2983" spans="1:8" x14ac:dyDescent="0.25">
      <c r="A2983" s="4" t="s">
        <v>7096</v>
      </c>
      <c r="B2983" s="5" t="s">
        <v>7097</v>
      </c>
      <c r="C2983" s="5">
        <v>70</v>
      </c>
      <c r="D2983" s="5" t="s">
        <v>6398</v>
      </c>
      <c r="E2983" s="14">
        <v>120452705</v>
      </c>
      <c r="F2983" s="6">
        <v>44215.754999999997</v>
      </c>
      <c r="G2983" s="5">
        <v>478476</v>
      </c>
      <c r="H2983" s="18">
        <f>SUM(G$2:G2983)</f>
        <v>1709507184.3955026</v>
      </c>
    </row>
    <row r="2984" spans="1:8" x14ac:dyDescent="0.25">
      <c r="A2984" s="4" t="s">
        <v>7098</v>
      </c>
      <c r="B2984" s="5" t="s">
        <v>7099</v>
      </c>
      <c r="C2984" s="5">
        <v>65</v>
      </c>
      <c r="D2984" s="5" t="s">
        <v>4071</v>
      </c>
      <c r="E2984" s="14">
        <v>4116472</v>
      </c>
      <c r="F2984" s="6">
        <v>44219.879733796297</v>
      </c>
      <c r="G2984" s="5">
        <v>263823</v>
      </c>
      <c r="H2984" s="18">
        <f>SUM(G$2:G2984)</f>
        <v>1709771007.3955026</v>
      </c>
    </row>
    <row r="2985" spans="1:8" x14ac:dyDescent="0.25">
      <c r="A2985" s="4" t="s">
        <v>7100</v>
      </c>
      <c r="B2985" s="5" t="s">
        <v>7101</v>
      </c>
      <c r="C2985" s="5">
        <v>65</v>
      </c>
      <c r="D2985" s="5" t="s">
        <v>4656</v>
      </c>
      <c r="E2985" s="14">
        <v>4949962</v>
      </c>
      <c r="F2985" s="6">
        <v>44222.405185185184</v>
      </c>
      <c r="G2985" s="5">
        <v>807441</v>
      </c>
      <c r="H2985" s="18">
        <f>SUM(G$2:G2985)</f>
        <v>1710578448.3955026</v>
      </c>
    </row>
    <row r="2986" spans="1:8" x14ac:dyDescent="0.25">
      <c r="A2986" s="4" t="s">
        <v>7102</v>
      </c>
      <c r="B2986" s="5" t="s">
        <v>7103</v>
      </c>
      <c r="C2986" s="5">
        <v>65</v>
      </c>
      <c r="D2986" s="5" t="s">
        <v>7104</v>
      </c>
      <c r="E2986" s="14">
        <v>568368</v>
      </c>
      <c r="F2986" s="6">
        <v>44225.607129629629</v>
      </c>
      <c r="G2986" s="5">
        <v>656224.35</v>
      </c>
      <c r="H2986" s="18">
        <f>SUM(G$2:G2986)</f>
        <v>1711234672.7455025</v>
      </c>
    </row>
    <row r="2987" spans="1:8" x14ac:dyDescent="0.25">
      <c r="A2987" s="4" t="s">
        <v>7105</v>
      </c>
      <c r="B2987" s="5" t="s">
        <v>7106</v>
      </c>
      <c r="C2987" s="5">
        <v>65</v>
      </c>
      <c r="D2987" s="5" t="s">
        <v>4933</v>
      </c>
      <c r="E2987" s="14">
        <v>418437</v>
      </c>
      <c r="F2987" s="6">
        <v>44224.693622685183</v>
      </c>
      <c r="G2987" s="5">
        <v>244158.33</v>
      </c>
      <c r="H2987" s="18">
        <f>SUM(G$2:G2987)</f>
        <v>1711478831.0755024</v>
      </c>
    </row>
    <row r="2988" spans="1:8" x14ac:dyDescent="0.25">
      <c r="A2988" s="4" t="s">
        <v>7107</v>
      </c>
      <c r="B2988" s="5" t="s">
        <v>7108</v>
      </c>
      <c r="C2988" s="5">
        <v>65</v>
      </c>
      <c r="D2988" s="5" t="s">
        <v>4962</v>
      </c>
      <c r="E2988" s="14">
        <v>893471</v>
      </c>
      <c r="F2988" s="6">
        <v>44223.836296296293</v>
      </c>
      <c r="G2988" s="5">
        <v>574961.87</v>
      </c>
      <c r="H2988" s="18">
        <f>SUM(G$2:G2988)</f>
        <v>1712053792.9455023</v>
      </c>
    </row>
    <row r="2989" spans="1:8" x14ac:dyDescent="0.25">
      <c r="A2989" s="4" t="s">
        <v>7109</v>
      </c>
      <c r="B2989" s="5" t="s">
        <v>7110</v>
      </c>
      <c r="C2989" s="5">
        <v>65</v>
      </c>
      <c r="D2989" s="5" t="s">
        <v>4973</v>
      </c>
      <c r="E2989" s="14">
        <v>584559</v>
      </c>
      <c r="F2989" s="6">
        <v>44225.4925</v>
      </c>
      <c r="G2989" s="5">
        <v>261532.79999999999</v>
      </c>
      <c r="H2989" s="18">
        <f>SUM(G$2:G2989)</f>
        <v>1712315325.7455022</v>
      </c>
    </row>
    <row r="2990" spans="1:8" x14ac:dyDescent="0.25">
      <c r="A2990" s="4" t="s">
        <v>7111</v>
      </c>
      <c r="B2990" s="5" t="s">
        <v>7112</v>
      </c>
      <c r="C2990" s="5">
        <v>65</v>
      </c>
      <c r="D2990" s="5" t="s">
        <v>4973</v>
      </c>
      <c r="E2990" s="14">
        <v>299609</v>
      </c>
      <c r="F2990" s="6">
        <v>44183.806898148148</v>
      </c>
      <c r="G2990" s="5">
        <v>837920.5</v>
      </c>
      <c r="H2990" s="18">
        <f>SUM(G$2:G2990)</f>
        <v>1713153246.2455022</v>
      </c>
    </row>
    <row r="2991" spans="1:8" x14ac:dyDescent="0.25">
      <c r="A2991" s="4" t="s">
        <v>7113</v>
      </c>
      <c r="B2991" s="5" t="s">
        <v>7114</v>
      </c>
      <c r="C2991" s="5">
        <v>65</v>
      </c>
      <c r="D2991" s="5" t="s">
        <v>5577</v>
      </c>
      <c r="E2991" s="14">
        <v>662060</v>
      </c>
      <c r="F2991" s="6">
        <v>44224.826967592591</v>
      </c>
      <c r="G2991" s="5">
        <v>482007.8</v>
      </c>
      <c r="H2991" s="18">
        <f>SUM(G$2:G2991)</f>
        <v>1713635254.0455022</v>
      </c>
    </row>
    <row r="2992" spans="1:8" x14ac:dyDescent="0.25">
      <c r="A2992" s="4" t="s">
        <v>7115</v>
      </c>
      <c r="B2992" s="5" t="s">
        <v>7116</v>
      </c>
      <c r="C2992" s="5">
        <v>65</v>
      </c>
      <c r="D2992" s="5" t="s">
        <v>5703</v>
      </c>
      <c r="E2992" s="14">
        <v>6661019</v>
      </c>
      <c r="F2992" s="6">
        <v>44221.733136574076</v>
      </c>
      <c r="G2992" s="5">
        <v>586186.44999999995</v>
      </c>
      <c r="H2992" s="18">
        <f>SUM(G$2:G2992)</f>
        <v>1714221440.4955022</v>
      </c>
    </row>
    <row r="2993" spans="1:8" x14ac:dyDescent="0.25">
      <c r="A2993" s="4" t="s">
        <v>7117</v>
      </c>
      <c r="B2993" s="5" t="s">
        <v>7118</v>
      </c>
      <c r="C2993" s="5">
        <v>65</v>
      </c>
      <c r="D2993" s="5" t="s">
        <v>7119</v>
      </c>
      <c r="E2993" s="14">
        <v>1275633</v>
      </c>
      <c r="F2993" s="6">
        <v>44214.508217592593</v>
      </c>
      <c r="G2993" s="5">
        <v>243827.65</v>
      </c>
      <c r="H2993" s="18">
        <f>SUM(G$2:G2993)</f>
        <v>1714465268.1455023</v>
      </c>
    </row>
    <row r="2994" spans="1:8" x14ac:dyDescent="0.25">
      <c r="A2994" s="4" t="s">
        <v>7120</v>
      </c>
      <c r="B2994" s="5" t="s">
        <v>7121</v>
      </c>
      <c r="C2994" s="5">
        <v>65</v>
      </c>
      <c r="D2994" s="5" t="s">
        <v>7122</v>
      </c>
      <c r="E2994" s="14">
        <v>192</v>
      </c>
      <c r="F2994" s="6">
        <v>44225.791944444441</v>
      </c>
      <c r="G2994" s="5">
        <v>276715.5</v>
      </c>
      <c r="H2994" s="18">
        <f>SUM(G$2:G2994)</f>
        <v>1714741983.6455023</v>
      </c>
    </row>
    <row r="2995" spans="1:8" x14ac:dyDescent="0.25">
      <c r="A2995" s="4" t="s">
        <v>7123</v>
      </c>
      <c r="B2995" s="5" t="s">
        <v>7124</v>
      </c>
      <c r="C2995" s="5">
        <v>65</v>
      </c>
      <c r="D2995" s="5" t="s">
        <v>6900</v>
      </c>
      <c r="E2995" s="14">
        <v>5501319</v>
      </c>
      <c r="F2995" s="6">
        <v>44224.428437499999</v>
      </c>
      <c r="G2995" s="5">
        <v>874650</v>
      </c>
      <c r="H2995" s="18">
        <f>SUM(G$2:G2995)</f>
        <v>1715616633.6455023</v>
      </c>
    </row>
    <row r="2996" spans="1:8" x14ac:dyDescent="0.25">
      <c r="A2996" s="4" t="s">
        <v>7125</v>
      </c>
      <c r="B2996" s="5" t="s">
        <v>7126</v>
      </c>
      <c r="C2996" s="5">
        <v>65</v>
      </c>
      <c r="D2996" s="5" t="s">
        <v>7127</v>
      </c>
      <c r="E2996" s="14">
        <v>4620094</v>
      </c>
      <c r="F2996" s="6">
        <v>44224.816006944442</v>
      </c>
      <c r="G2996" s="5">
        <v>244999.51</v>
      </c>
      <c r="H2996" s="18">
        <f>SUM(G$2:G2996)</f>
        <v>1715861633.1555023</v>
      </c>
    </row>
    <row r="2997" spans="1:8" x14ac:dyDescent="0.25">
      <c r="A2997" s="4" t="s">
        <v>7128</v>
      </c>
      <c r="B2997" s="5" t="s">
        <v>7129</v>
      </c>
      <c r="C2997" s="5">
        <v>60</v>
      </c>
      <c r="D2997" s="5" t="s">
        <v>3564</v>
      </c>
      <c r="E2997" s="14">
        <v>1277104</v>
      </c>
      <c r="F2997" s="6">
        <v>44223.518321759257</v>
      </c>
      <c r="G2997" s="5">
        <v>424500</v>
      </c>
      <c r="H2997" s="18">
        <f>SUM(G$2:G2997)</f>
        <v>1716286133.1555023</v>
      </c>
    </row>
    <row r="2998" spans="1:8" x14ac:dyDescent="0.25">
      <c r="A2998" s="4" t="s">
        <v>7130</v>
      </c>
      <c r="B2998" s="5" t="s">
        <v>7131</v>
      </c>
      <c r="C2998" s="5">
        <v>60</v>
      </c>
      <c r="D2998" s="5" t="s">
        <v>3564</v>
      </c>
      <c r="E2998" s="14">
        <v>318174</v>
      </c>
      <c r="F2998" s="6">
        <v>44170.441574074073</v>
      </c>
      <c r="G2998" s="5">
        <v>500000</v>
      </c>
      <c r="H2998" s="18">
        <f>SUM(G$2:G2998)</f>
        <v>1716786133.1555023</v>
      </c>
    </row>
    <row r="2999" spans="1:8" x14ac:dyDescent="0.25">
      <c r="A2999" s="4" t="s">
        <v>7132</v>
      </c>
      <c r="B2999" s="5" t="s">
        <v>7133</v>
      </c>
      <c r="C2999" s="5">
        <v>60</v>
      </c>
      <c r="D2999" s="5" t="s">
        <v>3564</v>
      </c>
      <c r="E2999" s="14">
        <v>181927</v>
      </c>
      <c r="F2999" s="6">
        <v>44223.422002314815</v>
      </c>
      <c r="G2999" s="5">
        <v>475000</v>
      </c>
      <c r="H2999" s="18">
        <f>SUM(G$2:G2999)</f>
        <v>1717261133.1555023</v>
      </c>
    </row>
    <row r="3000" spans="1:8" x14ac:dyDescent="0.25">
      <c r="A3000" s="4" t="s">
        <v>7134</v>
      </c>
      <c r="B3000" s="5" t="s">
        <v>7135</v>
      </c>
      <c r="C3000" s="5">
        <v>60</v>
      </c>
      <c r="D3000" s="5" t="s">
        <v>6064</v>
      </c>
      <c r="E3000" s="14">
        <v>227244</v>
      </c>
      <c r="F3000" s="6">
        <v>44200.398680555554</v>
      </c>
      <c r="G3000" s="5">
        <v>340000</v>
      </c>
      <c r="H3000" s="18">
        <f>SUM(G$2:G3000)</f>
        <v>1717601133.1555023</v>
      </c>
    </row>
    <row r="3001" spans="1:8" x14ac:dyDescent="0.25">
      <c r="A3001" s="4" t="s">
        <v>7136</v>
      </c>
      <c r="B3001" s="5" t="s">
        <v>7137</v>
      </c>
      <c r="C3001" s="5">
        <v>60</v>
      </c>
      <c r="D3001" s="5" t="s">
        <v>4973</v>
      </c>
      <c r="E3001" s="14">
        <v>141299</v>
      </c>
      <c r="F3001" s="6">
        <v>44224.703356481485</v>
      </c>
      <c r="G3001" s="5">
        <v>287541.65749999997</v>
      </c>
      <c r="H3001" s="18">
        <f>SUM(G$2:G3001)</f>
        <v>1717888674.8130023</v>
      </c>
    </row>
    <row r="3002" spans="1:8" x14ac:dyDescent="0.25">
      <c r="A3002" s="4" t="s">
        <v>7138</v>
      </c>
      <c r="B3002" s="5" t="s">
        <v>7139</v>
      </c>
      <c r="C3002" s="5">
        <v>60</v>
      </c>
      <c r="D3002" s="5" t="s">
        <v>4973</v>
      </c>
      <c r="E3002" s="14">
        <v>101841</v>
      </c>
      <c r="F3002" s="6">
        <v>44223.522569444445</v>
      </c>
      <c r="G3002" s="5">
        <v>248237</v>
      </c>
      <c r="H3002" s="18">
        <f>SUM(G$2:G3002)</f>
        <v>1718136911.8130023</v>
      </c>
    </row>
    <row r="3003" spans="1:8" x14ac:dyDescent="0.25">
      <c r="A3003" s="4" t="s">
        <v>7140</v>
      </c>
      <c r="B3003" s="5" t="s">
        <v>7141</v>
      </c>
      <c r="C3003" s="5">
        <v>60</v>
      </c>
      <c r="D3003" s="5" t="s">
        <v>5200</v>
      </c>
      <c r="E3003" s="14">
        <v>2788997</v>
      </c>
      <c r="F3003" s="6">
        <v>44225.625243055554</v>
      </c>
      <c r="G3003" s="5">
        <v>257381.16</v>
      </c>
      <c r="H3003" s="18">
        <f>SUM(G$2:G3003)</f>
        <v>1718394292.9730024</v>
      </c>
    </row>
    <row r="3004" spans="1:8" x14ac:dyDescent="0.25">
      <c r="A3004" s="4" t="s">
        <v>7142</v>
      </c>
      <c r="B3004" s="5" t="s">
        <v>7143</v>
      </c>
      <c r="C3004" s="5">
        <v>60</v>
      </c>
      <c r="D3004" s="5" t="s">
        <v>5200</v>
      </c>
      <c r="E3004" s="14">
        <v>159085</v>
      </c>
      <c r="F3004" s="6">
        <v>44223.525833333333</v>
      </c>
      <c r="G3004" s="5">
        <v>248232.58</v>
      </c>
      <c r="H3004" s="18">
        <f>SUM(G$2:G3004)</f>
        <v>1718642525.5530024</v>
      </c>
    </row>
    <row r="3005" spans="1:8" x14ac:dyDescent="0.25">
      <c r="A3005" s="4" t="s">
        <v>7144</v>
      </c>
      <c r="B3005" s="5" t="s">
        <v>7145</v>
      </c>
      <c r="C3005" s="5">
        <v>60</v>
      </c>
      <c r="D3005" s="5" t="s">
        <v>5321</v>
      </c>
      <c r="E3005" s="14">
        <v>102666</v>
      </c>
      <c r="F3005" s="6">
        <v>44187.867962962962</v>
      </c>
      <c r="G3005" s="5">
        <v>670738.68999999994</v>
      </c>
      <c r="H3005" s="18">
        <f>SUM(G$2:G3005)</f>
        <v>1719313264.2430024</v>
      </c>
    </row>
    <row r="3006" spans="1:8" x14ac:dyDescent="0.25">
      <c r="A3006" s="4" t="s">
        <v>7146</v>
      </c>
      <c r="B3006" s="5" t="s">
        <v>7147</v>
      </c>
      <c r="C3006" s="5">
        <v>60</v>
      </c>
      <c r="D3006" s="5" t="s">
        <v>5360</v>
      </c>
      <c r="E3006" s="14">
        <v>3000</v>
      </c>
      <c r="F3006" s="6">
        <v>44225.639143518521</v>
      </c>
      <c r="G3006" s="5">
        <v>245000</v>
      </c>
      <c r="H3006" s="18">
        <f>SUM(G$2:G3006)</f>
        <v>1719558264.2430024</v>
      </c>
    </row>
    <row r="3007" spans="1:8" x14ac:dyDescent="0.25">
      <c r="A3007" s="4" t="s">
        <v>7148</v>
      </c>
      <c r="B3007" s="5" t="s">
        <v>7149</v>
      </c>
      <c r="C3007" s="5">
        <v>60</v>
      </c>
      <c r="D3007" s="5" t="s">
        <v>5527</v>
      </c>
      <c r="E3007" s="14">
        <v>9791921</v>
      </c>
      <c r="F3007" s="6">
        <v>44168.670937499999</v>
      </c>
      <c r="G3007" s="5">
        <v>268500</v>
      </c>
      <c r="H3007" s="18">
        <f>SUM(G$2:G3007)</f>
        <v>1719826764.2430024</v>
      </c>
    </row>
    <row r="3008" spans="1:8" x14ac:dyDescent="0.25">
      <c r="A3008" s="4" t="s">
        <v>7150</v>
      </c>
      <c r="B3008" s="5" t="s">
        <v>7151</v>
      </c>
      <c r="C3008" s="5">
        <v>60</v>
      </c>
      <c r="D3008" s="5" t="s">
        <v>5775</v>
      </c>
      <c r="E3008" s="14">
        <v>171650</v>
      </c>
      <c r="F3008" s="6">
        <v>44221.642129629632</v>
      </c>
      <c r="G3008" s="5">
        <v>378432</v>
      </c>
      <c r="H3008" s="18">
        <f>SUM(G$2:G3008)</f>
        <v>1720205196.2430024</v>
      </c>
    </row>
    <row r="3009" spans="1:8" x14ac:dyDescent="0.25">
      <c r="A3009" s="4" t="s">
        <v>7152</v>
      </c>
      <c r="B3009" s="5" t="s">
        <v>7153</v>
      </c>
      <c r="C3009" s="5">
        <v>60</v>
      </c>
      <c r="D3009" s="5" t="s">
        <v>7154</v>
      </c>
      <c r="E3009" s="14">
        <v>138031</v>
      </c>
      <c r="F3009" s="6">
        <v>44222.585879629631</v>
      </c>
      <c r="G3009" s="5">
        <v>282997</v>
      </c>
      <c r="H3009" s="18">
        <f>SUM(G$2:G3009)</f>
        <v>1720488193.2430024</v>
      </c>
    </row>
    <row r="3010" spans="1:8" x14ac:dyDescent="0.25">
      <c r="A3010" s="4" t="s">
        <v>7155</v>
      </c>
      <c r="B3010" s="5" t="s">
        <v>7156</v>
      </c>
      <c r="C3010" s="5">
        <v>60</v>
      </c>
      <c r="D3010" s="5" t="s">
        <v>6293</v>
      </c>
      <c r="E3010" s="14">
        <v>57100</v>
      </c>
      <c r="F3010" s="6">
        <v>44225.747002314813</v>
      </c>
      <c r="G3010" s="5">
        <v>250000</v>
      </c>
      <c r="H3010" s="18">
        <f>SUM(G$2:G3010)</f>
        <v>1720738193.2430024</v>
      </c>
    </row>
    <row r="3011" spans="1:8" x14ac:dyDescent="0.25">
      <c r="A3011" s="4" t="s">
        <v>7157</v>
      </c>
      <c r="B3011" s="5" t="s">
        <v>7158</v>
      </c>
      <c r="C3011" s="5">
        <v>60</v>
      </c>
      <c r="D3011" s="5" t="s">
        <v>7159</v>
      </c>
      <c r="E3011" s="14">
        <v>138142</v>
      </c>
      <c r="F3011" s="6">
        <v>44225.795914351853</v>
      </c>
      <c r="G3011" s="5">
        <v>246866.63</v>
      </c>
      <c r="H3011" s="18">
        <f>SUM(G$2:G3011)</f>
        <v>1720985059.8730025</v>
      </c>
    </row>
    <row r="3012" spans="1:8" x14ac:dyDescent="0.25">
      <c r="A3012" s="4" t="s">
        <v>7160</v>
      </c>
      <c r="B3012" s="5" t="s">
        <v>7161</v>
      </c>
      <c r="C3012" s="5">
        <v>60</v>
      </c>
      <c r="D3012" s="5" t="s">
        <v>7162</v>
      </c>
      <c r="E3012" s="14">
        <v>286045</v>
      </c>
      <c r="F3012" s="6">
        <v>44225.384629629632</v>
      </c>
      <c r="G3012" s="5">
        <v>252054.21</v>
      </c>
      <c r="H3012" s="18">
        <f>SUM(G$2:G3012)</f>
        <v>1721237114.0830026</v>
      </c>
    </row>
    <row r="3013" spans="1:8" x14ac:dyDescent="0.25">
      <c r="A3013" s="4" t="s">
        <v>7163</v>
      </c>
      <c r="B3013" s="5" t="s">
        <v>7164</v>
      </c>
      <c r="C3013" s="5">
        <v>60</v>
      </c>
      <c r="D3013" s="5" t="s">
        <v>7165</v>
      </c>
      <c r="E3013" s="14">
        <v>579576</v>
      </c>
      <c r="F3013" s="6">
        <v>44225.820590277777</v>
      </c>
      <c r="G3013" s="5">
        <v>505884</v>
      </c>
      <c r="H3013" s="18">
        <f>SUM(G$2:G3013)</f>
        <v>1721742998.0830026</v>
      </c>
    </row>
    <row r="3014" spans="1:8" x14ac:dyDescent="0.25">
      <c r="A3014" s="4" t="s">
        <v>7166</v>
      </c>
      <c r="B3014" s="5" t="s">
        <v>7167</v>
      </c>
      <c r="C3014" s="5">
        <v>60</v>
      </c>
      <c r="D3014" s="5" t="s">
        <v>6311</v>
      </c>
      <c r="E3014" s="14">
        <v>1756774</v>
      </c>
      <c r="F3014" s="6">
        <v>44186.571793981479</v>
      </c>
      <c r="G3014" s="5">
        <v>550797.6128</v>
      </c>
      <c r="H3014" s="18">
        <f>SUM(G$2:G3014)</f>
        <v>1722293795.6958025</v>
      </c>
    </row>
    <row r="3015" spans="1:8" x14ac:dyDescent="0.25">
      <c r="A3015" s="4" t="s">
        <v>7168</v>
      </c>
      <c r="B3015" s="5" t="s">
        <v>7169</v>
      </c>
      <c r="C3015" s="5">
        <v>60</v>
      </c>
      <c r="D3015" s="5" t="s">
        <v>7170</v>
      </c>
      <c r="E3015" s="14">
        <v>2416540</v>
      </c>
      <c r="F3015" s="6">
        <v>44225.634479166663</v>
      </c>
      <c r="G3015" s="5">
        <v>687219</v>
      </c>
      <c r="H3015" s="18">
        <f>SUM(G$2:G3015)</f>
        <v>1722981014.6958025</v>
      </c>
    </row>
    <row r="3016" spans="1:8" x14ac:dyDescent="0.25">
      <c r="A3016" s="4" t="s">
        <v>7171</v>
      </c>
      <c r="B3016" s="5" t="s">
        <v>7172</v>
      </c>
      <c r="C3016" s="5">
        <v>60</v>
      </c>
      <c r="D3016" s="5" t="s">
        <v>7173</v>
      </c>
      <c r="E3016" s="14">
        <v>447891</v>
      </c>
      <c r="F3016" s="6">
        <v>44225.636770833335</v>
      </c>
      <c r="G3016" s="5">
        <v>242112.79</v>
      </c>
      <c r="H3016" s="18">
        <f>SUM(G$2:G3016)</f>
        <v>1723223127.4858024</v>
      </c>
    </row>
    <row r="3017" spans="1:8" x14ac:dyDescent="0.25">
      <c r="A3017" s="4" t="s">
        <v>7174</v>
      </c>
      <c r="B3017" s="5" t="s">
        <v>7175</v>
      </c>
      <c r="C3017" s="5">
        <v>60</v>
      </c>
      <c r="D3017" s="5" t="s">
        <v>7085</v>
      </c>
      <c r="E3017" s="14">
        <v>135368</v>
      </c>
      <c r="F3017" s="6">
        <v>44168.638298611113</v>
      </c>
      <c r="G3017" s="5">
        <v>264892</v>
      </c>
      <c r="H3017" s="18">
        <f>SUM(G$2:G3017)</f>
        <v>1723488019.4858024</v>
      </c>
    </row>
    <row r="3018" spans="1:8" x14ac:dyDescent="0.25">
      <c r="A3018" s="4" t="s">
        <v>7176</v>
      </c>
      <c r="B3018" s="5" t="s">
        <v>7177</v>
      </c>
      <c r="C3018" s="5">
        <v>60</v>
      </c>
      <c r="D3018" s="5" t="s">
        <v>7178</v>
      </c>
      <c r="E3018" s="14">
        <v>298780</v>
      </c>
      <c r="F3018" s="6">
        <v>44208.568368055552</v>
      </c>
      <c r="G3018" s="5">
        <v>251473.94</v>
      </c>
      <c r="H3018" s="18">
        <f>SUM(G$2:G3018)</f>
        <v>1723739493.4258025</v>
      </c>
    </row>
    <row r="3019" spans="1:8" x14ac:dyDescent="0.25">
      <c r="A3019" s="4" t="s">
        <v>7179</v>
      </c>
      <c r="B3019" s="5" t="s">
        <v>7180</v>
      </c>
      <c r="C3019" s="5">
        <v>60</v>
      </c>
      <c r="D3019" s="5" t="s">
        <v>7181</v>
      </c>
      <c r="E3019" s="14">
        <v>202400</v>
      </c>
      <c r="F3019" s="6">
        <v>44224.68959490741</v>
      </c>
      <c r="G3019" s="5">
        <v>281142.61</v>
      </c>
      <c r="H3019" s="18">
        <f>SUM(G$2:G3019)</f>
        <v>1724020636.0358024</v>
      </c>
    </row>
    <row r="3020" spans="1:8" x14ac:dyDescent="0.25">
      <c r="A3020" s="4" t="s">
        <v>7182</v>
      </c>
      <c r="B3020" s="5" t="s">
        <v>7183</v>
      </c>
      <c r="C3020" s="5">
        <v>60</v>
      </c>
      <c r="D3020" s="5" t="s">
        <v>7184</v>
      </c>
      <c r="E3020" s="14">
        <v>49108</v>
      </c>
      <c r="F3020" s="6">
        <v>44168.652002314811</v>
      </c>
      <c r="G3020" s="5">
        <v>243350</v>
      </c>
      <c r="H3020" s="18">
        <f>SUM(G$2:G3020)</f>
        <v>1724263986.0358024</v>
      </c>
    </row>
    <row r="3021" spans="1:8" x14ac:dyDescent="0.25">
      <c r="A3021" s="4" t="s">
        <v>7185</v>
      </c>
      <c r="B3021" s="5" t="s">
        <v>7186</v>
      </c>
      <c r="C3021" s="5">
        <v>60</v>
      </c>
      <c r="D3021" s="5" t="s">
        <v>7187</v>
      </c>
      <c r="E3021" s="14">
        <v>483968</v>
      </c>
      <c r="F3021" s="6">
        <v>44206.656076388892</v>
      </c>
      <c r="G3021" s="5">
        <v>294897</v>
      </c>
      <c r="H3021" s="18">
        <f>SUM(G$2:G3021)</f>
        <v>1724558883.0358024</v>
      </c>
    </row>
    <row r="3022" spans="1:8" x14ac:dyDescent="0.25">
      <c r="A3022" s="4" t="s">
        <v>7188</v>
      </c>
      <c r="B3022" s="5" t="s">
        <v>7189</v>
      </c>
      <c r="C3022" s="5">
        <v>60</v>
      </c>
      <c r="D3022" s="5" t="s">
        <v>6379</v>
      </c>
      <c r="E3022" s="14">
        <v>600</v>
      </c>
      <c r="F3022" s="6">
        <v>44225.026296296295</v>
      </c>
      <c r="G3022" s="5">
        <v>250377</v>
      </c>
      <c r="H3022" s="18">
        <f>SUM(G$2:G3022)</f>
        <v>1724809260.0358024</v>
      </c>
    </row>
    <row r="3023" spans="1:8" x14ac:dyDescent="0.25">
      <c r="A3023" s="4" t="s">
        <v>7190</v>
      </c>
      <c r="B3023" s="5" t="s">
        <v>7191</v>
      </c>
      <c r="C3023" s="5">
        <v>60</v>
      </c>
      <c r="D3023" s="5" t="s">
        <v>6391</v>
      </c>
      <c r="E3023" s="14">
        <v>221254</v>
      </c>
      <c r="F3023" s="6">
        <v>44183.43173611111</v>
      </c>
      <c r="G3023" s="5">
        <v>568000</v>
      </c>
      <c r="H3023" s="18">
        <f>SUM(G$2:G3023)</f>
        <v>1725377260.0358024</v>
      </c>
    </row>
    <row r="3024" spans="1:8" x14ac:dyDescent="0.25">
      <c r="A3024" s="4" t="s">
        <v>7192</v>
      </c>
      <c r="B3024" s="5" t="s">
        <v>7193</v>
      </c>
      <c r="C3024" s="5">
        <v>60</v>
      </c>
      <c r="D3024" s="5" t="s">
        <v>6398</v>
      </c>
      <c r="E3024" s="14">
        <v>100950068</v>
      </c>
      <c r="F3024" s="6">
        <v>44183.793090277781</v>
      </c>
      <c r="G3024" s="5">
        <v>350031.5</v>
      </c>
      <c r="H3024" s="18">
        <f>SUM(G$2:G3024)</f>
        <v>1725727291.5358024</v>
      </c>
    </row>
    <row r="3025" spans="1:8" x14ac:dyDescent="0.25">
      <c r="A3025" s="4" t="s">
        <v>7194</v>
      </c>
      <c r="B3025" s="5" t="s">
        <v>7195</v>
      </c>
      <c r="C3025" s="5">
        <v>60</v>
      </c>
      <c r="D3025" s="5" t="s">
        <v>6398</v>
      </c>
      <c r="E3025" s="14">
        <v>600847</v>
      </c>
      <c r="F3025" s="6">
        <v>44225.507268518515</v>
      </c>
      <c r="G3025" s="5">
        <v>325038.31</v>
      </c>
      <c r="H3025" s="18">
        <f>SUM(G$2:G3025)</f>
        <v>1726052329.8458023</v>
      </c>
    </row>
    <row r="3026" spans="1:8" x14ac:dyDescent="0.25">
      <c r="A3026" s="4" t="s">
        <v>7196</v>
      </c>
      <c r="B3026" s="5" t="s">
        <v>7197</v>
      </c>
      <c r="C3026" s="5">
        <v>60</v>
      </c>
      <c r="D3026" s="5" t="s">
        <v>6398</v>
      </c>
      <c r="E3026" s="14">
        <v>422146</v>
      </c>
      <c r="F3026" s="6">
        <v>44169.286481481482</v>
      </c>
      <c r="G3026" s="5">
        <v>249933.14</v>
      </c>
      <c r="H3026" s="18">
        <f>SUM(G$2:G3026)</f>
        <v>1726302262.9858024</v>
      </c>
    </row>
    <row r="3027" spans="1:8" x14ac:dyDescent="0.25">
      <c r="A3027" s="4" t="s">
        <v>7198</v>
      </c>
      <c r="B3027" s="5" t="s">
        <v>7199</v>
      </c>
      <c r="C3027" s="5">
        <v>60</v>
      </c>
      <c r="D3027" s="5" t="s">
        <v>6398</v>
      </c>
      <c r="E3027" s="14">
        <v>146505</v>
      </c>
      <c r="F3027" s="6">
        <v>44225.724745370368</v>
      </c>
      <c r="G3027" s="5">
        <v>253992</v>
      </c>
      <c r="H3027" s="18">
        <f>SUM(G$2:G3027)</f>
        <v>1726556254.9858024</v>
      </c>
    </row>
    <row r="3028" spans="1:8" x14ac:dyDescent="0.25">
      <c r="A3028" s="4" t="s">
        <v>7200</v>
      </c>
      <c r="B3028" s="5" t="s">
        <v>7201</v>
      </c>
      <c r="C3028" s="5">
        <v>60</v>
      </c>
      <c r="D3028" s="5" t="s">
        <v>6398</v>
      </c>
      <c r="E3028" s="14">
        <v>145587</v>
      </c>
      <c r="F3028" s="6">
        <v>44222.484513888892</v>
      </c>
      <c r="G3028" s="5">
        <v>595453.96</v>
      </c>
      <c r="H3028" s="18">
        <f>SUM(G$2:G3028)</f>
        <v>1727151708.9458025</v>
      </c>
    </row>
    <row r="3029" spans="1:8" x14ac:dyDescent="0.25">
      <c r="A3029" s="4" t="s">
        <v>7202</v>
      </c>
      <c r="B3029" s="5" t="s">
        <v>7203</v>
      </c>
      <c r="C3029" s="5">
        <v>60</v>
      </c>
      <c r="D3029" s="5" t="s">
        <v>7204</v>
      </c>
      <c r="E3029" s="14">
        <v>1465169</v>
      </c>
      <c r="F3029" s="6">
        <v>44216.457013888888</v>
      </c>
      <c r="G3029" s="5">
        <v>282000</v>
      </c>
      <c r="H3029" s="18">
        <f>SUM(G$2:G3029)</f>
        <v>1727433708.9458025</v>
      </c>
    </row>
    <row r="3030" spans="1:8" x14ac:dyDescent="0.25">
      <c r="A3030" s="4" t="s">
        <v>7205</v>
      </c>
      <c r="B3030" s="5" t="s">
        <v>7206</v>
      </c>
      <c r="C3030" s="5">
        <v>60</v>
      </c>
      <c r="D3030" s="5" t="s">
        <v>7207</v>
      </c>
      <c r="E3030" s="14">
        <v>8043739</v>
      </c>
      <c r="F3030" s="6">
        <v>44168.597025462965</v>
      </c>
      <c r="G3030" s="5">
        <v>950000</v>
      </c>
      <c r="H3030" s="18">
        <f>SUM(G$2:G3030)</f>
        <v>1728383708.9458025</v>
      </c>
    </row>
    <row r="3031" spans="1:8" x14ac:dyDescent="0.25">
      <c r="A3031" s="4" t="s">
        <v>7208</v>
      </c>
      <c r="B3031" s="5" t="s">
        <v>7209</v>
      </c>
      <c r="C3031" s="5">
        <v>60</v>
      </c>
      <c r="D3031" s="5" t="s">
        <v>7210</v>
      </c>
      <c r="E3031" s="14">
        <v>1538973</v>
      </c>
      <c r="F3031" s="6">
        <v>44175.453182870369</v>
      </c>
      <c r="G3031" s="5">
        <v>645954</v>
      </c>
      <c r="H3031" s="18">
        <f>SUM(G$2:G3031)</f>
        <v>1729029662.9458025</v>
      </c>
    </row>
    <row r="3032" spans="1:8" x14ac:dyDescent="0.25">
      <c r="A3032" s="4" t="s">
        <v>7211</v>
      </c>
      <c r="B3032" s="5" t="s">
        <v>7212</v>
      </c>
      <c r="C3032" s="5">
        <v>60</v>
      </c>
      <c r="D3032" s="5" t="s">
        <v>7213</v>
      </c>
      <c r="E3032" s="14">
        <v>4962887</v>
      </c>
      <c r="F3032" s="6">
        <v>44216.5937962963</v>
      </c>
      <c r="G3032" s="5">
        <v>249618.7</v>
      </c>
      <c r="H3032" s="18">
        <f>SUM(G$2:G3032)</f>
        <v>1729279281.6458025</v>
      </c>
    </row>
    <row r="3033" spans="1:8" x14ac:dyDescent="0.25">
      <c r="A3033" s="4" t="s">
        <v>7214</v>
      </c>
      <c r="B3033" s="5" t="s">
        <v>7215</v>
      </c>
      <c r="C3033" s="5">
        <v>60</v>
      </c>
      <c r="D3033" s="5" t="s">
        <v>7216</v>
      </c>
      <c r="E3033" s="14">
        <v>2897182</v>
      </c>
      <c r="F3033" s="6">
        <v>44208.57335648148</v>
      </c>
      <c r="G3033" s="5">
        <v>650000</v>
      </c>
      <c r="H3033" s="18">
        <f>SUM(G$2:G3033)</f>
        <v>1729929281.6458025</v>
      </c>
    </row>
    <row r="3034" spans="1:8" x14ac:dyDescent="0.25">
      <c r="A3034" s="4" t="s">
        <v>7217</v>
      </c>
      <c r="B3034" s="5" t="s">
        <v>7218</v>
      </c>
      <c r="C3034" s="5">
        <v>60</v>
      </c>
      <c r="D3034" s="5" t="s">
        <v>7219</v>
      </c>
      <c r="E3034" s="14">
        <v>4543489</v>
      </c>
      <c r="F3034" s="6">
        <v>44168.496793981481</v>
      </c>
      <c r="G3034" s="5">
        <v>967467</v>
      </c>
      <c r="H3034" s="18">
        <f>SUM(G$2:G3034)</f>
        <v>1730896748.6458025</v>
      </c>
    </row>
    <row r="3035" spans="1:8" x14ac:dyDescent="0.25">
      <c r="A3035" s="4" t="s">
        <v>7220</v>
      </c>
      <c r="B3035" s="5" t="s">
        <v>7221</v>
      </c>
      <c r="C3035" s="5">
        <v>60</v>
      </c>
      <c r="D3035" s="5" t="s">
        <v>7222</v>
      </c>
      <c r="E3035" s="14">
        <v>133964</v>
      </c>
      <c r="F3035" s="6">
        <v>44225.643506944441</v>
      </c>
      <c r="G3035" s="5">
        <v>245161.45</v>
      </c>
      <c r="H3035" s="18">
        <f>SUM(G$2:G3035)</f>
        <v>1731141910.0958025</v>
      </c>
    </row>
    <row r="3036" spans="1:8" x14ac:dyDescent="0.25">
      <c r="A3036" s="4" t="s">
        <v>7223</v>
      </c>
      <c r="B3036" s="5" t="s">
        <v>7224</v>
      </c>
      <c r="C3036" s="5">
        <v>60</v>
      </c>
      <c r="D3036" s="5" t="s">
        <v>7225</v>
      </c>
      <c r="E3036" s="14">
        <v>129165</v>
      </c>
      <c r="F3036" s="6">
        <v>44170.016631944447</v>
      </c>
      <c r="G3036" s="5">
        <v>268000</v>
      </c>
      <c r="H3036" s="18">
        <f>SUM(G$2:G3036)</f>
        <v>1731409910.0958025</v>
      </c>
    </row>
    <row r="3037" spans="1:8" x14ac:dyDescent="0.25">
      <c r="A3037" s="4" t="s">
        <v>7226</v>
      </c>
      <c r="B3037" s="5" t="s">
        <v>7227</v>
      </c>
      <c r="C3037" s="5">
        <v>60</v>
      </c>
      <c r="D3037" s="5" t="s">
        <v>7228</v>
      </c>
      <c r="E3037" s="14">
        <v>5007748</v>
      </c>
      <c r="F3037" s="6">
        <v>44168.64806712963</v>
      </c>
      <c r="G3037" s="5">
        <v>279979.61</v>
      </c>
      <c r="H3037" s="18">
        <f>SUM(G$2:G3037)</f>
        <v>1731689889.7058024</v>
      </c>
    </row>
    <row r="3038" spans="1:8" x14ac:dyDescent="0.25">
      <c r="A3038" s="4" t="s">
        <v>7229</v>
      </c>
      <c r="B3038" s="5" t="s">
        <v>7230</v>
      </c>
      <c r="C3038" s="5">
        <v>60</v>
      </c>
      <c r="D3038" s="5" t="s">
        <v>6885</v>
      </c>
      <c r="E3038" s="14">
        <v>9591672</v>
      </c>
      <c r="F3038" s="6">
        <v>44180.548657407409</v>
      </c>
      <c r="G3038" s="5">
        <v>900000</v>
      </c>
      <c r="H3038" s="18">
        <f>SUM(G$2:G3038)</f>
        <v>1732589889.7058024</v>
      </c>
    </row>
    <row r="3039" spans="1:8" x14ac:dyDescent="0.25">
      <c r="A3039" s="4" t="s">
        <v>7231</v>
      </c>
      <c r="B3039" s="5" t="s">
        <v>7232</v>
      </c>
      <c r="C3039" s="5">
        <v>60</v>
      </c>
      <c r="D3039" s="5" t="s">
        <v>7233</v>
      </c>
      <c r="E3039" s="14">
        <v>5086357</v>
      </c>
      <c r="F3039" s="6">
        <v>44168.632210648146</v>
      </c>
      <c r="G3039" s="5">
        <v>947466</v>
      </c>
      <c r="H3039" s="18">
        <f>SUM(G$2:G3039)</f>
        <v>1733537355.7058024</v>
      </c>
    </row>
    <row r="3040" spans="1:8" x14ac:dyDescent="0.25">
      <c r="A3040" s="4" t="s">
        <v>7234</v>
      </c>
      <c r="B3040" s="5" t="s">
        <v>7235</v>
      </c>
      <c r="C3040" s="5">
        <v>60</v>
      </c>
      <c r="D3040" s="5" t="s">
        <v>7236</v>
      </c>
      <c r="E3040" s="14">
        <v>4328560</v>
      </c>
      <c r="F3040" s="6">
        <v>44221.846041666664</v>
      </c>
      <c r="G3040" s="5">
        <v>680000</v>
      </c>
      <c r="H3040" s="18">
        <f>SUM(G$2:G3040)</f>
        <v>1734217355.7058024</v>
      </c>
    </row>
    <row r="3041" spans="1:8" x14ac:dyDescent="0.25">
      <c r="A3041" s="4" t="s">
        <v>7237</v>
      </c>
      <c r="B3041" s="5" t="s">
        <v>7238</v>
      </c>
      <c r="C3041" s="5">
        <v>60</v>
      </c>
      <c r="D3041" s="5" t="s">
        <v>7239</v>
      </c>
      <c r="E3041" s="14">
        <v>6664318</v>
      </c>
      <c r="F3041" s="6">
        <v>44193.573842592596</v>
      </c>
      <c r="G3041" s="5">
        <v>675000</v>
      </c>
      <c r="H3041" s="18">
        <f>SUM(G$2:G3041)</f>
        <v>1734892355.7058024</v>
      </c>
    </row>
    <row r="3042" spans="1:8" x14ac:dyDescent="0.25">
      <c r="A3042" s="4" t="s">
        <v>7240</v>
      </c>
      <c r="B3042" s="5" t="s">
        <v>7241</v>
      </c>
      <c r="C3042" s="5">
        <v>60</v>
      </c>
      <c r="D3042" s="5" t="s">
        <v>6897</v>
      </c>
      <c r="E3042" s="14">
        <v>1006028</v>
      </c>
      <c r="F3042" s="6">
        <v>44172.873668981483</v>
      </c>
      <c r="G3042" s="5">
        <v>600000</v>
      </c>
      <c r="H3042" s="18">
        <f>SUM(G$2:G3042)</f>
        <v>1735492355.7058024</v>
      </c>
    </row>
    <row r="3043" spans="1:8" x14ac:dyDescent="0.25">
      <c r="A3043" s="4" t="s">
        <v>7242</v>
      </c>
      <c r="B3043" s="5" t="s">
        <v>7243</v>
      </c>
      <c r="C3043" s="5">
        <v>60</v>
      </c>
      <c r="D3043" s="5" t="s">
        <v>7244</v>
      </c>
      <c r="E3043" s="14">
        <v>378060</v>
      </c>
      <c r="F3043" s="6">
        <v>44168.556898148148</v>
      </c>
      <c r="G3043" s="5">
        <v>307800</v>
      </c>
      <c r="H3043" s="18">
        <f>SUM(G$2:G3043)</f>
        <v>1735800155.7058024</v>
      </c>
    </row>
    <row r="3044" spans="1:8" x14ac:dyDescent="0.25">
      <c r="A3044" s="4" t="s">
        <v>7245</v>
      </c>
      <c r="B3044" s="5" t="s">
        <v>7246</v>
      </c>
      <c r="C3044" s="5">
        <v>60</v>
      </c>
      <c r="D3044" s="5" t="s">
        <v>7247</v>
      </c>
      <c r="E3044" s="14">
        <v>186063</v>
      </c>
      <c r="F3044" s="6">
        <v>44195.640289351853</v>
      </c>
      <c r="G3044" s="5">
        <v>247500</v>
      </c>
      <c r="H3044" s="18">
        <f>SUM(G$2:G3044)</f>
        <v>1736047655.7058024</v>
      </c>
    </row>
    <row r="3045" spans="1:8" x14ac:dyDescent="0.25">
      <c r="A3045" s="4" t="s">
        <v>7248</v>
      </c>
      <c r="B3045" s="5" t="s">
        <v>7249</v>
      </c>
      <c r="C3045" s="5">
        <v>60</v>
      </c>
      <c r="D3045" s="5" t="s">
        <v>6903</v>
      </c>
      <c r="E3045" s="14">
        <v>12148621</v>
      </c>
      <c r="F3045" s="6">
        <v>44223.60255787037</v>
      </c>
      <c r="G3045" s="5">
        <v>774000</v>
      </c>
      <c r="H3045" s="18">
        <f>SUM(G$2:G3045)</f>
        <v>1736821655.7058024</v>
      </c>
    </row>
    <row r="3046" spans="1:8" x14ac:dyDescent="0.25">
      <c r="A3046" s="4" t="s">
        <v>7250</v>
      </c>
      <c r="B3046" s="5" t="s">
        <v>7251</v>
      </c>
      <c r="C3046" s="5">
        <v>60</v>
      </c>
      <c r="D3046" s="5" t="s">
        <v>7252</v>
      </c>
      <c r="E3046" s="14">
        <v>437847</v>
      </c>
      <c r="F3046" s="6">
        <v>44208.734988425924</v>
      </c>
      <c r="G3046" s="5">
        <v>249899</v>
      </c>
      <c r="H3046" s="18">
        <f>SUM(G$2:G3046)</f>
        <v>1737071554.7058024</v>
      </c>
    </row>
    <row r="3047" spans="1:8" x14ac:dyDescent="0.25">
      <c r="A3047" s="4" t="s">
        <v>7253</v>
      </c>
      <c r="B3047" s="5" t="s">
        <v>7254</v>
      </c>
      <c r="C3047" s="5">
        <v>60</v>
      </c>
      <c r="D3047" s="5" t="s">
        <v>7255</v>
      </c>
      <c r="E3047" s="14">
        <v>2009094</v>
      </c>
      <c r="F3047" s="6">
        <v>44186.596238425926</v>
      </c>
      <c r="G3047" s="5">
        <v>880000</v>
      </c>
      <c r="H3047" s="18">
        <f>SUM(G$2:G3047)</f>
        <v>1737951554.7058024</v>
      </c>
    </row>
    <row r="3048" spans="1:8" x14ac:dyDescent="0.25">
      <c r="A3048" s="4" t="s">
        <v>7256</v>
      </c>
      <c r="B3048" s="5" t="s">
        <v>7257</v>
      </c>
      <c r="C3048" s="5">
        <v>60</v>
      </c>
      <c r="D3048" s="5" t="s">
        <v>7258</v>
      </c>
      <c r="E3048" s="14">
        <v>286775</v>
      </c>
      <c r="F3048" s="6">
        <v>44204.571967592594</v>
      </c>
      <c r="G3048" s="5">
        <v>243444</v>
      </c>
      <c r="H3048" s="18">
        <f>SUM(G$2:G3048)</f>
        <v>1738194998.7058024</v>
      </c>
    </row>
    <row r="3049" spans="1:8" x14ac:dyDescent="0.25">
      <c r="A3049" s="4" t="s">
        <v>7259</v>
      </c>
      <c r="B3049" s="5" t="s">
        <v>7260</v>
      </c>
      <c r="C3049" s="5">
        <v>60</v>
      </c>
      <c r="D3049" s="5" t="s">
        <v>7261</v>
      </c>
      <c r="E3049" s="14">
        <v>6651059</v>
      </c>
      <c r="F3049" s="6">
        <v>44168.622372685182</v>
      </c>
      <c r="G3049" s="5">
        <v>241975</v>
      </c>
      <c r="H3049" s="18">
        <f>SUM(G$2:G3049)</f>
        <v>1738436973.7058024</v>
      </c>
    </row>
    <row r="3050" spans="1:8" x14ac:dyDescent="0.25">
      <c r="A3050" s="4" t="s">
        <v>7262</v>
      </c>
      <c r="B3050" s="5" t="s">
        <v>7263</v>
      </c>
      <c r="C3050" s="5">
        <v>60</v>
      </c>
      <c r="D3050" s="5" t="s">
        <v>7261</v>
      </c>
      <c r="E3050" s="14">
        <v>948521</v>
      </c>
      <c r="F3050" s="6">
        <v>44168.775729166664</v>
      </c>
      <c r="G3050" s="5">
        <v>241975</v>
      </c>
      <c r="H3050" s="18">
        <f>SUM(G$2:G3050)</f>
        <v>1738678948.7058024</v>
      </c>
    </row>
    <row r="3051" spans="1:8" x14ac:dyDescent="0.25">
      <c r="A3051" s="4" t="s">
        <v>7264</v>
      </c>
      <c r="B3051" s="5" t="s">
        <v>7265</v>
      </c>
      <c r="C3051" s="5">
        <v>60</v>
      </c>
      <c r="D3051" s="5" t="s">
        <v>6935</v>
      </c>
      <c r="E3051" s="14">
        <v>426321</v>
      </c>
      <c r="F3051" s="6">
        <v>44175.605416666665</v>
      </c>
      <c r="G3051" s="5">
        <v>242471</v>
      </c>
      <c r="H3051" s="18">
        <f>SUM(G$2:G3051)</f>
        <v>1738921419.7058024</v>
      </c>
    </row>
    <row r="3052" spans="1:8" x14ac:dyDescent="0.25">
      <c r="A3052" s="4" t="s">
        <v>7266</v>
      </c>
      <c r="B3052" s="5" t="s">
        <v>7267</v>
      </c>
      <c r="C3052" s="5">
        <v>60</v>
      </c>
      <c r="D3052" s="5" t="s">
        <v>6944</v>
      </c>
      <c r="E3052" s="14">
        <v>6415838</v>
      </c>
      <c r="F3052" s="6">
        <v>44223.869351851848</v>
      </c>
      <c r="G3052" s="5">
        <v>887900</v>
      </c>
      <c r="H3052" s="18">
        <f>SUM(G$2:G3052)</f>
        <v>1739809319.7058024</v>
      </c>
    </row>
    <row r="3053" spans="1:8" x14ac:dyDescent="0.25">
      <c r="A3053" s="4" t="s">
        <v>7268</v>
      </c>
      <c r="B3053" s="5" t="s">
        <v>7269</v>
      </c>
      <c r="C3053" s="5">
        <v>60</v>
      </c>
      <c r="D3053" s="5" t="s">
        <v>6944</v>
      </c>
      <c r="E3053" s="14">
        <v>6109487</v>
      </c>
      <c r="F3053" s="6">
        <v>44168.480694444443</v>
      </c>
      <c r="G3053" s="5">
        <v>263291.77</v>
      </c>
      <c r="H3053" s="18">
        <f>SUM(G$2:G3053)</f>
        <v>1740072611.4758024</v>
      </c>
    </row>
    <row r="3054" spans="1:8" x14ac:dyDescent="0.25">
      <c r="A3054" s="4" t="s">
        <v>7270</v>
      </c>
      <c r="B3054" s="5" t="s">
        <v>7271</v>
      </c>
      <c r="C3054" s="5">
        <v>60</v>
      </c>
      <c r="D3054" s="5" t="s">
        <v>6944</v>
      </c>
      <c r="E3054" s="14">
        <v>2497222</v>
      </c>
      <c r="F3054" s="6">
        <v>44223.690729166665</v>
      </c>
      <c r="G3054" s="5">
        <v>282022.48</v>
      </c>
      <c r="H3054" s="18">
        <f>SUM(G$2:G3054)</f>
        <v>1740354633.9558024</v>
      </c>
    </row>
    <row r="3055" spans="1:8" x14ac:dyDescent="0.25">
      <c r="A3055" s="4" t="s">
        <v>7272</v>
      </c>
      <c r="B3055" s="5" t="s">
        <v>7273</v>
      </c>
      <c r="C3055" s="5">
        <v>60</v>
      </c>
      <c r="D3055" s="5" t="s">
        <v>6947</v>
      </c>
      <c r="E3055" s="14">
        <v>87363836</v>
      </c>
      <c r="F3055" s="6">
        <v>44172.730671296296</v>
      </c>
      <c r="G3055" s="5">
        <v>926345.81</v>
      </c>
      <c r="H3055" s="18">
        <f>SUM(G$2:G3055)</f>
        <v>1741280979.7658024</v>
      </c>
    </row>
    <row r="3056" spans="1:8" x14ac:dyDescent="0.25">
      <c r="A3056" s="4" t="s">
        <v>7274</v>
      </c>
      <c r="B3056" s="5" t="s">
        <v>7275</v>
      </c>
      <c r="C3056" s="5">
        <v>55</v>
      </c>
      <c r="D3056" s="5" t="s">
        <v>5775</v>
      </c>
      <c r="E3056" s="14">
        <v>8811282</v>
      </c>
      <c r="F3056" s="6">
        <v>44225.696331018517</v>
      </c>
      <c r="G3056" s="5">
        <v>309121.67</v>
      </c>
      <c r="H3056" s="18">
        <f>SUM(G$2:G3056)</f>
        <v>1741590101.4358025</v>
      </c>
    </row>
    <row r="3057" spans="1:8" x14ac:dyDescent="0.25">
      <c r="A3057" s="4" t="s">
        <v>7276</v>
      </c>
      <c r="B3057" s="5" t="s">
        <v>7277</v>
      </c>
      <c r="C3057" s="5">
        <v>55</v>
      </c>
      <c r="D3057" s="5" t="s">
        <v>5775</v>
      </c>
      <c r="E3057" s="14">
        <v>175529</v>
      </c>
      <c r="F3057" s="6">
        <v>44224.476226851853</v>
      </c>
      <c r="G3057" s="5">
        <v>550000</v>
      </c>
      <c r="H3057" s="18">
        <f>SUM(G$2:G3057)</f>
        <v>1742140101.4358025</v>
      </c>
    </row>
    <row r="3058" spans="1:8" x14ac:dyDescent="0.25">
      <c r="A3058" s="4" t="s">
        <v>7278</v>
      </c>
      <c r="B3058" s="5" t="s">
        <v>7279</v>
      </c>
      <c r="C3058" s="5">
        <v>55</v>
      </c>
      <c r="D3058" s="5" t="s">
        <v>7280</v>
      </c>
      <c r="E3058" s="14">
        <v>505666</v>
      </c>
      <c r="F3058" s="6">
        <v>44225.755925925929</v>
      </c>
      <c r="G3058" s="5">
        <v>506000</v>
      </c>
      <c r="H3058" s="18">
        <f>SUM(G$2:G3058)</f>
        <v>1742646101.4358025</v>
      </c>
    </row>
    <row r="3059" spans="1:8" x14ac:dyDescent="0.25">
      <c r="A3059" s="4" t="s">
        <v>7281</v>
      </c>
      <c r="B3059" s="5" t="s">
        <v>7282</v>
      </c>
      <c r="C3059" s="5">
        <v>55</v>
      </c>
      <c r="D3059" s="5" t="s">
        <v>7283</v>
      </c>
      <c r="E3059" s="14">
        <v>456543</v>
      </c>
      <c r="F3059" s="6">
        <v>44225.714097222219</v>
      </c>
      <c r="G3059" s="5">
        <v>287880</v>
      </c>
      <c r="H3059" s="18">
        <f>SUM(G$2:G3059)</f>
        <v>1742933981.4358025</v>
      </c>
    </row>
    <row r="3060" spans="1:8" x14ac:dyDescent="0.25">
      <c r="A3060" s="4" t="s">
        <v>7284</v>
      </c>
      <c r="B3060" s="5" t="s">
        <v>7285</v>
      </c>
      <c r="C3060" s="5">
        <v>50</v>
      </c>
      <c r="D3060" s="5" t="s">
        <v>4973</v>
      </c>
      <c r="E3060" s="14">
        <v>1204135</v>
      </c>
      <c r="F3060" s="6">
        <v>44223.742951388886</v>
      </c>
      <c r="G3060" s="5">
        <v>558900</v>
      </c>
      <c r="H3060" s="18">
        <f>SUM(G$2:G3060)</f>
        <v>1743492881.4358025</v>
      </c>
    </row>
    <row r="3061" spans="1:8" x14ac:dyDescent="0.25">
      <c r="A3061" s="4" t="s">
        <v>7286</v>
      </c>
      <c r="B3061" s="5" t="s">
        <v>7287</v>
      </c>
      <c r="C3061" s="5">
        <v>50</v>
      </c>
      <c r="D3061" s="5" t="s">
        <v>6302</v>
      </c>
      <c r="E3061" s="14">
        <v>63165</v>
      </c>
      <c r="F3061" s="6">
        <v>44225.743923611109</v>
      </c>
      <c r="G3061" s="5">
        <v>260147.96100000001</v>
      </c>
      <c r="H3061" s="18">
        <f>SUM(G$2:G3061)</f>
        <v>1743753029.3968024</v>
      </c>
    </row>
    <row r="3062" spans="1:8" x14ac:dyDescent="0.25">
      <c r="A3062" s="4" t="s">
        <v>7288</v>
      </c>
      <c r="B3062" s="5" t="s">
        <v>7289</v>
      </c>
      <c r="C3062" s="5">
        <v>50</v>
      </c>
      <c r="D3062" s="5" t="s">
        <v>6311</v>
      </c>
      <c r="E3062" s="14">
        <v>4233116</v>
      </c>
      <c r="F3062" s="6">
        <v>44179.636331018519</v>
      </c>
      <c r="G3062" s="5">
        <v>824170.65</v>
      </c>
      <c r="H3062" s="18">
        <f>SUM(G$2:G3062)</f>
        <v>1744577200.0468025</v>
      </c>
    </row>
    <row r="3063" spans="1:8" x14ac:dyDescent="0.25">
      <c r="A3063" s="4" t="s">
        <v>7290</v>
      </c>
      <c r="B3063" s="5" t="s">
        <v>7291</v>
      </c>
      <c r="C3063" s="5">
        <v>50</v>
      </c>
      <c r="D3063" s="5" t="s">
        <v>7292</v>
      </c>
      <c r="E3063" s="14">
        <v>93717</v>
      </c>
      <c r="F3063" s="6">
        <v>44225.677418981482</v>
      </c>
      <c r="G3063" s="5">
        <v>243750</v>
      </c>
      <c r="H3063" s="18">
        <f>SUM(G$2:G3063)</f>
        <v>1744820950.0468025</v>
      </c>
    </row>
    <row r="3064" spans="1:8" x14ac:dyDescent="0.25">
      <c r="A3064" s="4" t="s">
        <v>7293</v>
      </c>
      <c r="B3064" s="5" t="s">
        <v>7294</v>
      </c>
      <c r="C3064" s="5">
        <v>50</v>
      </c>
      <c r="D3064" s="5" t="s">
        <v>7295</v>
      </c>
      <c r="E3064" s="14">
        <v>85734</v>
      </c>
      <c r="F3064" s="6">
        <v>44225.674097222225</v>
      </c>
      <c r="G3064" s="5">
        <v>274297</v>
      </c>
      <c r="H3064" s="18">
        <f>SUM(G$2:G3064)</f>
        <v>1745095247.0468025</v>
      </c>
    </row>
    <row r="3065" spans="1:8" x14ac:dyDescent="0.25">
      <c r="A3065" s="4" t="s">
        <v>7296</v>
      </c>
      <c r="B3065" s="5" t="s">
        <v>7297</v>
      </c>
      <c r="C3065" s="5">
        <v>50</v>
      </c>
      <c r="D3065" s="5" t="s">
        <v>6868</v>
      </c>
      <c r="E3065" s="14">
        <v>25100</v>
      </c>
      <c r="F3065" s="6">
        <v>44205.474444444444</v>
      </c>
      <c r="G3065" s="5">
        <v>264812</v>
      </c>
      <c r="H3065" s="18">
        <f>SUM(G$2:G3065)</f>
        <v>1745360059.0468025</v>
      </c>
    </row>
    <row r="3066" spans="1:8" x14ac:dyDescent="0.25">
      <c r="A3066" s="4" t="s">
        <v>7298</v>
      </c>
      <c r="B3066" s="5" t="s">
        <v>7299</v>
      </c>
      <c r="C3066" s="5">
        <v>50</v>
      </c>
      <c r="D3066" s="5" t="s">
        <v>7300</v>
      </c>
      <c r="E3066" s="14">
        <v>134418</v>
      </c>
      <c r="F3066" s="6">
        <v>44168.585914351854</v>
      </c>
      <c r="G3066" s="5">
        <v>243605</v>
      </c>
      <c r="H3066" s="18">
        <f>SUM(G$2:G3066)</f>
        <v>1745603664.0468025</v>
      </c>
    </row>
    <row r="3067" spans="1:8" x14ac:dyDescent="0.25">
      <c r="A3067" s="4" t="s">
        <v>7301</v>
      </c>
      <c r="B3067" s="5" t="s">
        <v>7302</v>
      </c>
      <c r="C3067" s="5">
        <v>50</v>
      </c>
      <c r="D3067" s="5" t="s">
        <v>7303</v>
      </c>
      <c r="E3067" s="14">
        <v>2278699</v>
      </c>
      <c r="F3067" s="6">
        <v>44170.862916666665</v>
      </c>
      <c r="G3067" s="5">
        <v>620000</v>
      </c>
      <c r="H3067" s="18">
        <f>SUM(G$2:G3067)</f>
        <v>1746223664.0468025</v>
      </c>
    </row>
    <row r="3068" spans="1:8" x14ac:dyDescent="0.25">
      <c r="A3068" s="4" t="s">
        <v>7304</v>
      </c>
      <c r="B3068" s="5" t="s">
        <v>7305</v>
      </c>
      <c r="C3068" s="5">
        <v>50</v>
      </c>
      <c r="D3068" s="5" t="s">
        <v>6871</v>
      </c>
      <c r="E3068" s="14">
        <v>1942637</v>
      </c>
      <c r="F3068" s="6">
        <v>44188.56050925926</v>
      </c>
      <c r="G3068" s="5">
        <v>278208</v>
      </c>
      <c r="H3068" s="18">
        <f>SUM(G$2:G3068)</f>
        <v>1746501872.0468025</v>
      </c>
    </row>
    <row r="3069" spans="1:8" x14ac:dyDescent="0.25">
      <c r="A3069" s="4" t="s">
        <v>7306</v>
      </c>
      <c r="B3069" s="5" t="s">
        <v>7307</v>
      </c>
      <c r="C3069" s="5">
        <v>50</v>
      </c>
      <c r="D3069" s="5" t="s">
        <v>6871</v>
      </c>
      <c r="E3069" s="14">
        <v>2093</v>
      </c>
      <c r="F3069" s="6">
        <v>44220.913912037038</v>
      </c>
      <c r="G3069" s="5">
        <v>340066.98</v>
      </c>
      <c r="H3069" s="18">
        <f>SUM(G$2:G3069)</f>
        <v>1746841939.0268025</v>
      </c>
    </row>
    <row r="3070" spans="1:8" x14ac:dyDescent="0.25">
      <c r="A3070" s="4" t="s">
        <v>7308</v>
      </c>
      <c r="B3070" s="5" t="s">
        <v>7309</v>
      </c>
      <c r="C3070" s="5">
        <v>50</v>
      </c>
      <c r="D3070" s="5" t="s">
        <v>6882</v>
      </c>
      <c r="E3070" s="14">
        <v>2319386</v>
      </c>
      <c r="F3070" s="6">
        <v>44224.740624999999</v>
      </c>
      <c r="G3070" s="5">
        <v>241975</v>
      </c>
      <c r="H3070" s="18">
        <f>SUM(G$2:G3070)</f>
        <v>1747083914.0268025</v>
      </c>
    </row>
    <row r="3071" spans="1:8" x14ac:dyDescent="0.25">
      <c r="A3071" s="4" t="s">
        <v>7310</v>
      </c>
      <c r="B3071" s="5" t="s">
        <v>7311</v>
      </c>
      <c r="C3071" s="5">
        <v>50</v>
      </c>
      <c r="D3071" s="5" t="s">
        <v>6888</v>
      </c>
      <c r="E3071" s="14">
        <v>224171</v>
      </c>
      <c r="F3071" s="6">
        <v>44214.577685185184</v>
      </c>
      <c r="G3071" s="5">
        <v>574183.91700000002</v>
      </c>
      <c r="H3071" s="18">
        <f>SUM(G$2:G3071)</f>
        <v>1747658097.9438026</v>
      </c>
    </row>
    <row r="3072" spans="1:8" x14ac:dyDescent="0.25">
      <c r="A3072" s="4" t="s">
        <v>7312</v>
      </c>
      <c r="B3072" s="5" t="s">
        <v>7313</v>
      </c>
      <c r="C3072" s="5">
        <v>50</v>
      </c>
      <c r="D3072" s="5" t="s">
        <v>7314</v>
      </c>
      <c r="E3072" s="14">
        <v>186867</v>
      </c>
      <c r="F3072" s="6">
        <v>44225.570798611108</v>
      </c>
      <c r="G3072" s="5">
        <v>428781.96</v>
      </c>
      <c r="H3072" s="18">
        <f>SUM(G$2:G3072)</f>
        <v>1748086879.9038026</v>
      </c>
    </row>
    <row r="3073" spans="1:8" x14ac:dyDescent="0.25">
      <c r="A3073" s="4" t="s">
        <v>7315</v>
      </c>
      <c r="B3073" s="5" t="s">
        <v>7316</v>
      </c>
      <c r="C3073" s="5">
        <v>50</v>
      </c>
      <c r="D3073" s="5" t="s">
        <v>7317</v>
      </c>
      <c r="E3073" s="14">
        <v>173361</v>
      </c>
      <c r="F3073" s="6">
        <v>44225.051122685189</v>
      </c>
      <c r="G3073" s="5">
        <v>249500</v>
      </c>
      <c r="H3073" s="18">
        <f>SUM(G$2:G3073)</f>
        <v>1748336379.9038026</v>
      </c>
    </row>
    <row r="3074" spans="1:8" x14ac:dyDescent="0.25">
      <c r="A3074" s="4" t="s">
        <v>7318</v>
      </c>
      <c r="B3074" s="5" t="s">
        <v>7319</v>
      </c>
      <c r="C3074" s="5">
        <v>50</v>
      </c>
      <c r="D3074" s="5" t="s">
        <v>7320</v>
      </c>
      <c r="E3074" s="14">
        <v>43422</v>
      </c>
      <c r="F3074" s="6">
        <v>44224.910243055558</v>
      </c>
      <c r="G3074" s="5">
        <v>250000</v>
      </c>
      <c r="H3074" s="18">
        <f>SUM(G$2:G3074)</f>
        <v>1748586379.9038026</v>
      </c>
    </row>
    <row r="3075" spans="1:8" x14ac:dyDescent="0.25">
      <c r="A3075" s="4" t="s">
        <v>7321</v>
      </c>
      <c r="B3075" s="5" t="s">
        <v>7322</v>
      </c>
      <c r="C3075" s="5">
        <v>50</v>
      </c>
      <c r="D3075" s="5" t="s">
        <v>6894</v>
      </c>
      <c r="E3075" s="14">
        <v>1188121</v>
      </c>
      <c r="F3075" s="6">
        <v>44168.909895833334</v>
      </c>
      <c r="G3075" s="5">
        <v>649146.32999999996</v>
      </c>
      <c r="H3075" s="18">
        <f>SUM(G$2:G3075)</f>
        <v>1749235526.2338026</v>
      </c>
    </row>
    <row r="3076" spans="1:8" x14ac:dyDescent="0.25">
      <c r="A3076" s="4" t="s">
        <v>7323</v>
      </c>
      <c r="B3076" s="5" t="s">
        <v>7324</v>
      </c>
      <c r="C3076" s="5">
        <v>50</v>
      </c>
      <c r="D3076" s="5" t="s">
        <v>7325</v>
      </c>
      <c r="E3076" s="14">
        <v>11311185</v>
      </c>
      <c r="F3076" s="6">
        <v>44187.552187499998</v>
      </c>
      <c r="G3076" s="5">
        <v>623234.22</v>
      </c>
      <c r="H3076" s="18">
        <f>SUM(G$2:G3076)</f>
        <v>1749858760.4538026</v>
      </c>
    </row>
    <row r="3077" spans="1:8" x14ac:dyDescent="0.25">
      <c r="A3077" s="4" t="s">
        <v>7326</v>
      </c>
      <c r="B3077" s="5" t="s">
        <v>7327</v>
      </c>
      <c r="C3077" s="5">
        <v>50</v>
      </c>
      <c r="D3077" s="5" t="s">
        <v>7328</v>
      </c>
      <c r="E3077" s="14">
        <v>80921</v>
      </c>
      <c r="F3077" s="6">
        <v>44178.4528587963</v>
      </c>
      <c r="G3077" s="5">
        <v>251805</v>
      </c>
      <c r="H3077" s="18">
        <f>SUM(G$2:G3077)</f>
        <v>1750110565.4538026</v>
      </c>
    </row>
    <row r="3078" spans="1:8" x14ac:dyDescent="0.25">
      <c r="A3078" s="4" t="s">
        <v>7329</v>
      </c>
      <c r="B3078" s="5" t="s">
        <v>7330</v>
      </c>
      <c r="C3078" s="5">
        <v>50</v>
      </c>
      <c r="D3078" s="5" t="s">
        <v>6909</v>
      </c>
      <c r="E3078" s="14">
        <v>492727</v>
      </c>
      <c r="F3078" s="6">
        <v>44225.812210648146</v>
      </c>
      <c r="G3078" s="5">
        <v>845000</v>
      </c>
      <c r="H3078" s="18">
        <f>SUM(G$2:G3078)</f>
        <v>1750955565.4538026</v>
      </c>
    </row>
    <row r="3079" spans="1:8" x14ac:dyDescent="0.25">
      <c r="A3079" s="4" t="s">
        <v>7331</v>
      </c>
      <c r="B3079" s="5" t="s">
        <v>7332</v>
      </c>
      <c r="C3079" s="5">
        <v>50</v>
      </c>
      <c r="D3079" s="5" t="s">
        <v>7333</v>
      </c>
      <c r="E3079" s="14">
        <v>1480583</v>
      </c>
      <c r="F3079" s="6">
        <v>44225.503865740742</v>
      </c>
      <c r="G3079" s="5">
        <v>243294</v>
      </c>
      <c r="H3079" s="18">
        <f>SUM(G$2:G3079)</f>
        <v>1751198859.4538026</v>
      </c>
    </row>
    <row r="3080" spans="1:8" x14ac:dyDescent="0.25">
      <c r="A3080" s="4" t="s">
        <v>7334</v>
      </c>
      <c r="B3080" s="5" t="s">
        <v>7335</v>
      </c>
      <c r="C3080" s="5">
        <v>50</v>
      </c>
      <c r="D3080" s="5" t="s">
        <v>7336</v>
      </c>
      <c r="E3080" s="14">
        <v>58977</v>
      </c>
      <c r="F3080" s="6">
        <v>44193.927499999998</v>
      </c>
      <c r="G3080" s="5">
        <v>243497</v>
      </c>
      <c r="H3080" s="18">
        <f>SUM(G$2:G3080)</f>
        <v>1751442356.4538026</v>
      </c>
    </row>
    <row r="3081" spans="1:8" x14ac:dyDescent="0.25">
      <c r="A3081" s="4" t="s">
        <v>7337</v>
      </c>
      <c r="B3081" s="5" t="s">
        <v>7338</v>
      </c>
      <c r="C3081" s="5">
        <v>50</v>
      </c>
      <c r="D3081" s="5" t="s">
        <v>7339</v>
      </c>
      <c r="E3081" s="14">
        <v>96259</v>
      </c>
      <c r="F3081" s="6">
        <v>44207.577106481483</v>
      </c>
      <c r="G3081" s="5">
        <v>329580</v>
      </c>
      <c r="H3081" s="18">
        <f>SUM(G$2:G3081)</f>
        <v>1751771936.4538026</v>
      </c>
    </row>
    <row r="3082" spans="1:8" x14ac:dyDescent="0.25">
      <c r="A3082" s="4" t="s">
        <v>7340</v>
      </c>
      <c r="B3082" s="5" t="s">
        <v>7341</v>
      </c>
      <c r="C3082" s="5">
        <v>50</v>
      </c>
      <c r="D3082" s="5" t="s">
        <v>6912</v>
      </c>
      <c r="E3082" s="14">
        <v>237416</v>
      </c>
      <c r="F3082" s="6">
        <v>44168.443368055552</v>
      </c>
      <c r="G3082" s="5">
        <v>429850</v>
      </c>
      <c r="H3082" s="18">
        <f>SUM(G$2:G3082)</f>
        <v>1752201786.4538026</v>
      </c>
    </row>
    <row r="3083" spans="1:8" x14ac:dyDescent="0.25">
      <c r="A3083" s="4" t="s">
        <v>7342</v>
      </c>
      <c r="B3083" s="5" t="s">
        <v>7343</v>
      </c>
      <c r="C3083" s="5">
        <v>50</v>
      </c>
      <c r="D3083" s="5" t="s">
        <v>6921</v>
      </c>
      <c r="E3083" s="14">
        <v>86288</v>
      </c>
      <c r="F3083" s="6">
        <v>44225.545289351852</v>
      </c>
      <c r="G3083" s="5">
        <v>360000</v>
      </c>
      <c r="H3083" s="18">
        <f>SUM(G$2:G3083)</f>
        <v>1752561786.4538026</v>
      </c>
    </row>
    <row r="3084" spans="1:8" x14ac:dyDescent="0.25">
      <c r="A3084" s="4" t="s">
        <v>7344</v>
      </c>
      <c r="B3084" s="5" t="s">
        <v>7345</v>
      </c>
      <c r="C3084" s="5">
        <v>50</v>
      </c>
      <c r="D3084" s="5" t="s">
        <v>6921</v>
      </c>
      <c r="E3084" s="14">
        <v>73490</v>
      </c>
      <c r="F3084" s="6">
        <v>44169.383032407408</v>
      </c>
      <c r="G3084" s="5">
        <v>675138.59</v>
      </c>
      <c r="H3084" s="18">
        <f>SUM(G$2:G3084)</f>
        <v>1753236925.0438025</v>
      </c>
    </row>
    <row r="3085" spans="1:8" x14ac:dyDescent="0.25">
      <c r="A3085" s="4" t="s">
        <v>7346</v>
      </c>
      <c r="B3085" s="5" t="s">
        <v>7347</v>
      </c>
      <c r="C3085" s="5">
        <v>50</v>
      </c>
      <c r="D3085" s="5" t="s">
        <v>6921</v>
      </c>
      <c r="E3085" s="14">
        <v>55771</v>
      </c>
      <c r="F3085" s="6">
        <v>44224.953738425924</v>
      </c>
      <c r="G3085" s="5">
        <v>504085.5</v>
      </c>
      <c r="H3085" s="18">
        <f>SUM(G$2:G3085)</f>
        <v>1753741010.5438025</v>
      </c>
    </row>
    <row r="3086" spans="1:8" x14ac:dyDescent="0.25">
      <c r="A3086" s="4" t="s">
        <v>7348</v>
      </c>
      <c r="B3086" s="5" t="s">
        <v>7349</v>
      </c>
      <c r="C3086" s="5">
        <v>50</v>
      </c>
      <c r="D3086" s="5" t="s">
        <v>6924</v>
      </c>
      <c r="E3086" s="14">
        <v>205852</v>
      </c>
      <c r="F3086" s="6">
        <v>44225.764884259261</v>
      </c>
      <c r="G3086" s="5">
        <v>260018.29</v>
      </c>
      <c r="H3086" s="18">
        <f>SUM(G$2:G3086)</f>
        <v>1754001028.8338025</v>
      </c>
    </row>
    <row r="3087" spans="1:8" x14ac:dyDescent="0.25">
      <c r="A3087" s="4" t="s">
        <v>7350</v>
      </c>
      <c r="B3087" s="5" t="s">
        <v>7351</v>
      </c>
      <c r="C3087" s="5">
        <v>50</v>
      </c>
      <c r="D3087" s="5" t="s">
        <v>6924</v>
      </c>
      <c r="E3087" s="14">
        <v>29700</v>
      </c>
      <c r="F3087" s="6">
        <v>44169.80605324074</v>
      </c>
      <c r="G3087" s="5">
        <v>325418.8</v>
      </c>
      <c r="H3087" s="18">
        <f>SUM(G$2:G3087)</f>
        <v>1754326447.6338024</v>
      </c>
    </row>
    <row r="3088" spans="1:8" x14ac:dyDescent="0.25">
      <c r="A3088" s="4" t="s">
        <v>7352</v>
      </c>
      <c r="B3088" s="5" t="s">
        <v>7353</v>
      </c>
      <c r="C3088" s="5">
        <v>50</v>
      </c>
      <c r="D3088" s="5" t="s">
        <v>6924</v>
      </c>
      <c r="E3088" s="14">
        <v>2466</v>
      </c>
      <c r="F3088" s="6">
        <v>44225.62740740741</v>
      </c>
      <c r="G3088" s="5">
        <v>243026</v>
      </c>
      <c r="H3088" s="18">
        <f>SUM(G$2:G3088)</f>
        <v>1754569473.6338024</v>
      </c>
    </row>
    <row r="3089" spans="1:8" x14ac:dyDescent="0.25">
      <c r="A3089" s="4" t="s">
        <v>7354</v>
      </c>
      <c r="B3089" s="5" t="s">
        <v>7355</v>
      </c>
      <c r="C3089" s="5">
        <v>50</v>
      </c>
      <c r="D3089" s="5" t="s">
        <v>7356</v>
      </c>
      <c r="E3089" s="14">
        <v>12594970</v>
      </c>
      <c r="F3089" s="6">
        <v>44211.478402777779</v>
      </c>
      <c r="G3089" s="5">
        <v>527695</v>
      </c>
      <c r="H3089" s="18">
        <f>SUM(G$2:G3089)</f>
        <v>1755097168.6338024</v>
      </c>
    </row>
    <row r="3090" spans="1:8" x14ac:dyDescent="0.25">
      <c r="A3090" s="4" t="s">
        <v>7357</v>
      </c>
      <c r="B3090" s="5" t="s">
        <v>7358</v>
      </c>
      <c r="C3090" s="5">
        <v>50</v>
      </c>
      <c r="D3090" s="5" t="s">
        <v>7261</v>
      </c>
      <c r="E3090" s="14">
        <v>179600</v>
      </c>
      <c r="F3090" s="6">
        <v>44168.843969907408</v>
      </c>
      <c r="G3090" s="5">
        <v>241975</v>
      </c>
      <c r="H3090" s="18">
        <f>SUM(G$2:G3090)</f>
        <v>1755339143.6338024</v>
      </c>
    </row>
    <row r="3091" spans="1:8" x14ac:dyDescent="0.25">
      <c r="A3091" s="4" t="s">
        <v>7359</v>
      </c>
      <c r="B3091" s="5" t="s">
        <v>7360</v>
      </c>
      <c r="C3091" s="5">
        <v>50</v>
      </c>
      <c r="D3091" s="5" t="s">
        <v>6944</v>
      </c>
      <c r="E3091" s="14">
        <v>1055208</v>
      </c>
      <c r="F3091" s="6">
        <v>44225.811759259261</v>
      </c>
      <c r="G3091" s="5">
        <v>468420</v>
      </c>
      <c r="H3091" s="18">
        <f>SUM(G$2:G3091)</f>
        <v>1755807563.6338024</v>
      </c>
    </row>
    <row r="3092" spans="1:8" x14ac:dyDescent="0.25">
      <c r="A3092" s="4" t="s">
        <v>7361</v>
      </c>
      <c r="B3092" s="5" t="s">
        <v>7362</v>
      </c>
      <c r="C3092" s="5">
        <v>50</v>
      </c>
      <c r="D3092" s="5" t="s">
        <v>6944</v>
      </c>
      <c r="E3092" s="14">
        <v>369887</v>
      </c>
      <c r="F3092" s="6">
        <v>44168.553368055553</v>
      </c>
      <c r="G3092" s="5">
        <v>252859</v>
      </c>
      <c r="H3092" s="18">
        <f>SUM(G$2:G3092)</f>
        <v>1756060422.6338024</v>
      </c>
    </row>
    <row r="3093" spans="1:8" x14ac:dyDescent="0.25">
      <c r="A3093" s="4" t="s">
        <v>7363</v>
      </c>
      <c r="B3093" s="5" t="s">
        <v>7364</v>
      </c>
      <c r="C3093" s="5">
        <v>50</v>
      </c>
      <c r="D3093" s="5" t="s">
        <v>6944</v>
      </c>
      <c r="E3093" s="14">
        <v>180195</v>
      </c>
      <c r="F3093" s="6">
        <v>44173.554560185185</v>
      </c>
      <c r="G3093" s="5">
        <v>655000</v>
      </c>
      <c r="H3093" s="18">
        <f>SUM(G$2:G3093)</f>
        <v>1756715422.6338024</v>
      </c>
    </row>
    <row r="3094" spans="1:8" x14ac:dyDescent="0.25">
      <c r="A3094" s="4" t="s">
        <v>7365</v>
      </c>
      <c r="B3094" s="5" t="s">
        <v>7366</v>
      </c>
      <c r="C3094" s="5">
        <v>50</v>
      </c>
      <c r="D3094" s="5" t="s">
        <v>6947</v>
      </c>
      <c r="E3094" s="14">
        <v>934110</v>
      </c>
      <c r="F3094" s="6">
        <v>44177.880648148152</v>
      </c>
      <c r="G3094" s="5">
        <v>242413</v>
      </c>
      <c r="H3094" s="18">
        <f>SUM(G$2:G3094)</f>
        <v>1756957835.6338024</v>
      </c>
    </row>
    <row r="3095" spans="1:8" x14ac:dyDescent="0.25">
      <c r="A3095" s="4" t="s">
        <v>7367</v>
      </c>
      <c r="B3095" s="5" t="s">
        <v>7368</v>
      </c>
      <c r="C3095" s="5">
        <v>50</v>
      </c>
      <c r="D3095" s="5" t="s">
        <v>6947</v>
      </c>
      <c r="E3095" s="14">
        <v>283786</v>
      </c>
      <c r="F3095" s="6">
        <v>44195.568483796298</v>
      </c>
      <c r="G3095" s="5">
        <v>967273.14</v>
      </c>
      <c r="H3095" s="18">
        <f>SUM(G$2:G3095)</f>
        <v>1757925108.7738025</v>
      </c>
    </row>
    <row r="3096" spans="1:8" x14ac:dyDescent="0.25">
      <c r="A3096" s="4" t="s">
        <v>7369</v>
      </c>
      <c r="B3096" s="5" t="s">
        <v>7370</v>
      </c>
      <c r="C3096" s="5">
        <v>50</v>
      </c>
      <c r="D3096" s="5" t="s">
        <v>6947</v>
      </c>
      <c r="E3096" s="14">
        <v>233627</v>
      </c>
      <c r="F3096" s="6">
        <v>44195.568807870368</v>
      </c>
      <c r="G3096" s="5">
        <v>967273.14</v>
      </c>
      <c r="H3096" s="18">
        <f>SUM(G$2:G3096)</f>
        <v>1758892381.9138026</v>
      </c>
    </row>
    <row r="3097" spans="1:8" x14ac:dyDescent="0.25">
      <c r="A3097" s="4" t="s">
        <v>7371</v>
      </c>
      <c r="B3097" s="5" t="s">
        <v>7372</v>
      </c>
      <c r="C3097" s="5">
        <v>45</v>
      </c>
      <c r="D3097" s="5" t="s">
        <v>7373</v>
      </c>
      <c r="E3097" s="14">
        <v>270110</v>
      </c>
      <c r="F3097" s="6">
        <v>44168.573969907404</v>
      </c>
      <c r="G3097" s="5">
        <v>249000</v>
      </c>
      <c r="H3097" s="18">
        <f>SUM(G$2:G3097)</f>
        <v>1759141381.9138026</v>
      </c>
    </row>
    <row r="3098" spans="1:8" x14ac:dyDescent="0.25">
      <c r="A3098" s="4" t="s">
        <v>7374</v>
      </c>
      <c r="B3098" s="5" t="s">
        <v>7375</v>
      </c>
      <c r="C3098" s="5">
        <v>45</v>
      </c>
      <c r="D3098" s="5" t="s">
        <v>7376</v>
      </c>
      <c r="E3098" s="14">
        <v>175707</v>
      </c>
      <c r="F3098" s="6">
        <v>44224.928611111114</v>
      </c>
      <c r="G3098" s="5">
        <v>527370</v>
      </c>
      <c r="H3098" s="18">
        <f>SUM(G$2:G3098)</f>
        <v>1759668751.9138026</v>
      </c>
    </row>
    <row r="3099" spans="1:8" x14ac:dyDescent="0.25">
      <c r="A3099" s="4" t="s">
        <v>7377</v>
      </c>
      <c r="B3099" s="5" t="s">
        <v>7378</v>
      </c>
      <c r="C3099" s="5">
        <v>45</v>
      </c>
      <c r="D3099" s="5" t="s">
        <v>6398</v>
      </c>
      <c r="E3099" s="14">
        <v>647175</v>
      </c>
      <c r="F3099" s="6">
        <v>44172.956712962965</v>
      </c>
      <c r="G3099" s="5">
        <v>247000</v>
      </c>
      <c r="H3099" s="18">
        <f>SUM(G$2:G3099)</f>
        <v>1759915751.9138026</v>
      </c>
    </row>
    <row r="3100" spans="1:8" x14ac:dyDescent="0.25">
      <c r="A3100" s="4" t="s">
        <v>7379</v>
      </c>
      <c r="B3100" s="5" t="s">
        <v>7380</v>
      </c>
      <c r="C3100" s="5">
        <v>45</v>
      </c>
      <c r="D3100" s="5" t="s">
        <v>6863</v>
      </c>
      <c r="E3100" s="14">
        <v>2020447</v>
      </c>
      <c r="F3100" s="6">
        <v>44168.602106481485</v>
      </c>
      <c r="G3100" s="5">
        <v>825000</v>
      </c>
      <c r="H3100" s="18">
        <f>SUM(G$2:G3100)</f>
        <v>1760740751.9138026</v>
      </c>
    </row>
    <row r="3101" spans="1:8" x14ac:dyDescent="0.25">
      <c r="A3101" s="4" t="s">
        <v>7381</v>
      </c>
      <c r="B3101" s="5" t="s">
        <v>7382</v>
      </c>
      <c r="C3101" s="5">
        <v>45</v>
      </c>
      <c r="D3101" s="5" t="s">
        <v>6906</v>
      </c>
      <c r="E3101" s="14">
        <v>3478162</v>
      </c>
      <c r="F3101" s="6">
        <v>44173.613217592596</v>
      </c>
      <c r="G3101" s="5">
        <v>265868</v>
      </c>
      <c r="H3101" s="18">
        <f>SUM(G$2:G3101)</f>
        <v>1761006619.9138026</v>
      </c>
    </row>
    <row r="3102" spans="1:8" x14ac:dyDescent="0.25">
      <c r="A3102" s="4" t="s">
        <v>7383</v>
      </c>
      <c r="B3102" s="5" t="s">
        <v>7384</v>
      </c>
      <c r="C3102" s="5">
        <v>45</v>
      </c>
      <c r="D3102" s="5" t="s">
        <v>7255</v>
      </c>
      <c r="E3102" s="14">
        <v>936461</v>
      </c>
      <c r="F3102" s="6">
        <v>44224.52715277778</v>
      </c>
      <c r="G3102" s="5">
        <v>245540</v>
      </c>
      <c r="H3102" s="18">
        <f>SUM(G$2:G3102)</f>
        <v>1761252159.9138026</v>
      </c>
    </row>
    <row r="3103" spans="1:8" x14ac:dyDescent="0.25">
      <c r="A3103" s="4" t="s">
        <v>7385</v>
      </c>
      <c r="B3103" s="5" t="s">
        <v>7386</v>
      </c>
      <c r="C3103" s="5">
        <v>45</v>
      </c>
      <c r="D3103" s="5" t="s">
        <v>7333</v>
      </c>
      <c r="E3103" s="14">
        <v>9742</v>
      </c>
      <c r="F3103" s="6">
        <v>44225.56925925926</v>
      </c>
      <c r="G3103" s="5">
        <v>244500</v>
      </c>
      <c r="H3103" s="18">
        <f>SUM(G$2:G3103)</f>
        <v>1761496659.9138026</v>
      </c>
    </row>
    <row r="3104" spans="1:8" x14ac:dyDescent="0.25">
      <c r="A3104" s="4" t="s">
        <v>7387</v>
      </c>
      <c r="B3104" s="5" t="s">
        <v>7388</v>
      </c>
      <c r="C3104" s="5">
        <v>45</v>
      </c>
      <c r="D3104" s="5" t="s">
        <v>6912</v>
      </c>
      <c r="E3104" s="14">
        <v>298570</v>
      </c>
      <c r="F3104" s="6">
        <v>44225.495706018519</v>
      </c>
      <c r="G3104" s="5">
        <v>568952</v>
      </c>
      <c r="H3104" s="18">
        <f>SUM(G$2:G3104)</f>
        <v>1762065611.9138026</v>
      </c>
    </row>
    <row r="3105" spans="1:8" x14ac:dyDescent="0.25">
      <c r="A3105" s="4" t="s">
        <v>7389</v>
      </c>
      <c r="B3105" s="5" t="s">
        <v>7390</v>
      </c>
      <c r="C3105" s="5">
        <v>45</v>
      </c>
      <c r="D3105" s="5" t="s">
        <v>7261</v>
      </c>
      <c r="E3105" s="14">
        <v>12605642</v>
      </c>
      <c r="F3105" s="6">
        <v>44225.725011574075</v>
      </c>
      <c r="G3105" s="5">
        <v>775000</v>
      </c>
      <c r="H3105" s="18">
        <f>SUM(G$2:G3105)</f>
        <v>1762840611.9138026</v>
      </c>
    </row>
    <row r="3106" spans="1:8" x14ac:dyDescent="0.25">
      <c r="A3106" s="4" t="s">
        <v>7391</v>
      </c>
      <c r="B3106" s="5" t="s">
        <v>7392</v>
      </c>
      <c r="C3106" s="5">
        <v>45</v>
      </c>
      <c r="D3106" s="5" t="s">
        <v>7261</v>
      </c>
      <c r="E3106" s="14">
        <v>489742</v>
      </c>
      <c r="F3106" s="6">
        <v>44168.728275462963</v>
      </c>
      <c r="G3106" s="5">
        <v>241975</v>
      </c>
      <c r="H3106" s="18">
        <f>SUM(G$2:G3106)</f>
        <v>1763082586.9138026</v>
      </c>
    </row>
    <row r="3107" spans="1:8" x14ac:dyDescent="0.25">
      <c r="A3107" s="4" t="s">
        <v>7393</v>
      </c>
      <c r="B3107" s="5" t="s">
        <v>7394</v>
      </c>
      <c r="C3107" s="5">
        <v>45</v>
      </c>
      <c r="D3107" s="5" t="s">
        <v>6932</v>
      </c>
      <c r="E3107" s="14">
        <v>2300207</v>
      </c>
      <c r="F3107" s="6">
        <v>44170.635601851849</v>
      </c>
      <c r="G3107" s="5">
        <v>307400</v>
      </c>
      <c r="H3107" s="18">
        <f>SUM(G$2:G3107)</f>
        <v>1763389986.9138026</v>
      </c>
    </row>
    <row r="3108" spans="1:8" x14ac:dyDescent="0.25">
      <c r="A3108" s="4" t="s">
        <v>7395</v>
      </c>
      <c r="B3108" s="5" t="s">
        <v>7396</v>
      </c>
      <c r="C3108" s="5">
        <v>40</v>
      </c>
      <c r="D3108" s="5" t="s">
        <v>7397</v>
      </c>
      <c r="E3108" s="14">
        <v>49695</v>
      </c>
      <c r="F3108" s="6">
        <v>44220.762303240743</v>
      </c>
      <c r="G3108" s="5">
        <v>270000</v>
      </c>
      <c r="H3108" s="18">
        <f>SUM(G$2:G3108)</f>
        <v>1763659986.9138026</v>
      </c>
    </row>
    <row r="3109" spans="1:8" x14ac:dyDescent="0.25">
      <c r="A3109" s="4" t="s">
        <v>7398</v>
      </c>
      <c r="B3109" s="5" t="s">
        <v>7399</v>
      </c>
      <c r="C3109" s="5">
        <v>40</v>
      </c>
      <c r="D3109" s="5" t="s">
        <v>7400</v>
      </c>
      <c r="E3109" s="14">
        <v>222267</v>
      </c>
      <c r="F3109" s="6">
        <v>44224.729490740741</v>
      </c>
      <c r="G3109" s="5">
        <v>241975</v>
      </c>
      <c r="H3109" s="18">
        <f>SUM(G$2:G3109)</f>
        <v>1763901961.9138026</v>
      </c>
    </row>
    <row r="3110" spans="1:8" x14ac:dyDescent="0.25">
      <c r="A3110" s="4" t="s">
        <v>7401</v>
      </c>
      <c r="B3110" s="5" t="s">
        <v>7402</v>
      </c>
      <c r="C3110" s="5">
        <v>40</v>
      </c>
      <c r="D3110" s="5" t="s">
        <v>6912</v>
      </c>
      <c r="E3110" s="14">
        <v>201944</v>
      </c>
      <c r="F3110" s="6">
        <v>44225.55810185185</v>
      </c>
      <c r="G3110" s="5">
        <v>797412</v>
      </c>
      <c r="H3110" s="18">
        <f>SUM(G$2:G3110)</f>
        <v>1764699373.9138026</v>
      </c>
    </row>
    <row r="3111" spans="1:8" x14ac:dyDescent="0.25">
      <c r="A3111" s="4" t="s">
        <v>7403</v>
      </c>
      <c r="B3111" s="5" t="s">
        <v>7404</v>
      </c>
      <c r="C3111" s="5">
        <v>40</v>
      </c>
      <c r="D3111" s="5" t="s">
        <v>6912</v>
      </c>
      <c r="E3111" s="14">
        <v>138880</v>
      </c>
      <c r="F3111" s="6">
        <v>44168.52175925926</v>
      </c>
      <c r="G3111" s="5">
        <v>250789.47</v>
      </c>
      <c r="H3111" s="18">
        <f>SUM(G$2:G3111)</f>
        <v>1764950163.3838027</v>
      </c>
    </row>
    <row r="3112" spans="1:8" x14ac:dyDescent="0.25">
      <c r="A3112" s="4" t="s">
        <v>7405</v>
      </c>
      <c r="B3112" s="5" t="s">
        <v>7406</v>
      </c>
      <c r="C3112" s="5">
        <v>40</v>
      </c>
      <c r="D3112" s="5" t="s">
        <v>7356</v>
      </c>
      <c r="E3112" s="14">
        <v>27456</v>
      </c>
      <c r="F3112" s="6">
        <v>44224.52244212963</v>
      </c>
      <c r="G3112" s="5">
        <v>334854</v>
      </c>
      <c r="H3112" s="18">
        <f>SUM(G$2:G3112)</f>
        <v>1765285017.3838027</v>
      </c>
    </row>
    <row r="3113" spans="1:8" x14ac:dyDescent="0.25">
      <c r="A3113" s="4" t="s">
        <v>7407</v>
      </c>
      <c r="B3113" s="5" t="s">
        <v>7408</v>
      </c>
      <c r="C3113" s="5">
        <v>40</v>
      </c>
      <c r="D3113" s="5" t="s">
        <v>6947</v>
      </c>
      <c r="E3113" s="14">
        <v>617149</v>
      </c>
      <c r="F3113" s="6">
        <v>44225.775300925925</v>
      </c>
      <c r="G3113" s="5">
        <v>242730</v>
      </c>
      <c r="H3113" s="18">
        <f>SUM(G$2:G3113)</f>
        <v>1765527747.3838027</v>
      </c>
    </row>
    <row r="3114" spans="1:8" x14ac:dyDescent="0.25">
      <c r="A3114" s="4" t="s">
        <v>7409</v>
      </c>
      <c r="B3114" s="5" t="s">
        <v>7410</v>
      </c>
      <c r="C3114" s="5">
        <v>40</v>
      </c>
      <c r="D3114" s="5" t="s">
        <v>6947</v>
      </c>
      <c r="E3114" s="14">
        <v>138685</v>
      </c>
      <c r="F3114" s="6">
        <v>44194.45480324074</v>
      </c>
      <c r="G3114" s="5">
        <v>470300</v>
      </c>
      <c r="H3114" s="18">
        <f>SUM(G$2:G3114)</f>
        <v>1765998047.3838027</v>
      </c>
    </row>
    <row r="3115" spans="1:8" x14ac:dyDescent="0.25">
      <c r="A3115" s="4" t="s">
        <v>7411</v>
      </c>
      <c r="B3115" s="5" t="s">
        <v>7412</v>
      </c>
      <c r="C3115" s="5">
        <v>40</v>
      </c>
      <c r="D3115" s="5" t="s">
        <v>6947</v>
      </c>
      <c r="E3115" s="14">
        <v>133218</v>
      </c>
      <c r="F3115" s="6">
        <v>44225.361319444448</v>
      </c>
      <c r="G3115" s="5">
        <v>600469.97699999996</v>
      </c>
      <c r="H3115" s="18">
        <f>SUM(G$2:G3115)</f>
        <v>1766598517.3608027</v>
      </c>
    </row>
    <row r="3116" spans="1:8" x14ac:dyDescent="0.25">
      <c r="A3116" s="4" t="s">
        <v>7413</v>
      </c>
      <c r="B3116" s="5" t="s">
        <v>7414</v>
      </c>
      <c r="C3116" s="5">
        <v>35</v>
      </c>
      <c r="D3116" s="5" t="s">
        <v>7415</v>
      </c>
      <c r="E3116" s="14">
        <v>1352104</v>
      </c>
      <c r="F3116" s="6">
        <v>44216.431979166664</v>
      </c>
      <c r="G3116" s="5">
        <v>250000</v>
      </c>
      <c r="H3116" s="18">
        <f>SUM(G$2:G3116)</f>
        <v>1766848517.3608027</v>
      </c>
    </row>
    <row r="3117" spans="1:8" x14ac:dyDescent="0.25">
      <c r="A3117" s="4" t="s">
        <v>7416</v>
      </c>
      <c r="B3117" s="5" t="s">
        <v>7417</v>
      </c>
      <c r="C3117" s="5">
        <v>35</v>
      </c>
      <c r="D3117" s="5" t="s">
        <v>7418</v>
      </c>
      <c r="E3117" s="14">
        <v>115100</v>
      </c>
      <c r="F3117" s="6">
        <v>44216.420914351853</v>
      </c>
      <c r="G3117" s="5">
        <v>296000</v>
      </c>
      <c r="H3117" s="18">
        <f>SUM(G$2:G3117)</f>
        <v>1767144517.3608027</v>
      </c>
    </row>
    <row r="3118" spans="1:8" x14ac:dyDescent="0.25">
      <c r="A3118" s="4" t="s">
        <v>7419</v>
      </c>
      <c r="B3118" s="5" t="s">
        <v>7420</v>
      </c>
      <c r="C3118" s="5">
        <v>35</v>
      </c>
      <c r="D3118" s="5" t="s">
        <v>7421</v>
      </c>
      <c r="E3118" s="14">
        <v>93075</v>
      </c>
      <c r="F3118" s="6">
        <v>44180.931747685187</v>
      </c>
      <c r="G3118" s="5">
        <v>245000</v>
      </c>
      <c r="H3118" s="18">
        <f>SUM(G$2:G3118)</f>
        <v>1767389517.3608027</v>
      </c>
    </row>
    <row r="3119" spans="1:8" x14ac:dyDescent="0.25">
      <c r="A3119" s="4" t="s">
        <v>7422</v>
      </c>
      <c r="B3119" s="5" t="s">
        <v>7423</v>
      </c>
      <c r="C3119" s="5">
        <v>35</v>
      </c>
      <c r="D3119" s="5" t="s">
        <v>7424</v>
      </c>
      <c r="E3119" s="14">
        <v>201125</v>
      </c>
      <c r="F3119" s="6">
        <v>44168.525613425925</v>
      </c>
      <c r="G3119" s="5">
        <v>245840</v>
      </c>
      <c r="H3119" s="18">
        <f>SUM(G$2:G3119)</f>
        <v>1767635357.3608027</v>
      </c>
    </row>
    <row r="3120" spans="1:8" x14ac:dyDescent="0.25">
      <c r="A3120" s="4" t="s">
        <v>7425</v>
      </c>
      <c r="B3120" s="5" t="s">
        <v>7426</v>
      </c>
      <c r="C3120" s="5">
        <v>35</v>
      </c>
      <c r="D3120" s="5" t="s">
        <v>7427</v>
      </c>
      <c r="E3120" s="14">
        <v>5639250</v>
      </c>
      <c r="F3120" s="6">
        <v>44221.986493055556</v>
      </c>
      <c r="G3120" s="5">
        <v>520000</v>
      </c>
      <c r="H3120" s="18">
        <f>SUM(G$2:G3120)</f>
        <v>1768155357.3608027</v>
      </c>
    </row>
    <row r="3121" spans="1:8" x14ac:dyDescent="0.25">
      <c r="A3121" s="4" t="s">
        <v>7428</v>
      </c>
      <c r="B3121" s="5" t="s">
        <v>7429</v>
      </c>
      <c r="C3121" s="5">
        <v>35</v>
      </c>
      <c r="D3121" s="5" t="s">
        <v>7320</v>
      </c>
      <c r="E3121" s="14">
        <v>267647</v>
      </c>
      <c r="F3121" s="6">
        <v>44221.45349537037</v>
      </c>
      <c r="G3121" s="5">
        <v>250000</v>
      </c>
      <c r="H3121" s="18">
        <f>SUM(G$2:G3121)</f>
        <v>1768405357.3608027</v>
      </c>
    </row>
    <row r="3122" spans="1:8" x14ac:dyDescent="0.25">
      <c r="A3122" s="4" t="s">
        <v>7430</v>
      </c>
      <c r="B3122" s="5" t="s">
        <v>7431</v>
      </c>
      <c r="C3122" s="5">
        <v>35</v>
      </c>
      <c r="D3122" s="5" t="s">
        <v>7432</v>
      </c>
      <c r="E3122" s="14">
        <v>457265</v>
      </c>
      <c r="F3122" s="6">
        <v>44170.483761574076</v>
      </c>
      <c r="G3122" s="5">
        <v>675200</v>
      </c>
      <c r="H3122" s="18">
        <f>SUM(G$2:G3122)</f>
        <v>1769080557.3608027</v>
      </c>
    </row>
    <row r="3123" spans="1:8" x14ac:dyDescent="0.25">
      <c r="A3123" s="4" t="s">
        <v>7433</v>
      </c>
      <c r="B3123" s="5" t="s">
        <v>7434</v>
      </c>
      <c r="C3123" s="5">
        <v>35</v>
      </c>
      <c r="D3123" s="5" t="s">
        <v>7328</v>
      </c>
      <c r="E3123" s="14">
        <v>384586</v>
      </c>
      <c r="F3123" s="6">
        <v>44181.71503472222</v>
      </c>
      <c r="G3123" s="5">
        <v>321000</v>
      </c>
      <c r="H3123" s="18">
        <f>SUM(G$2:G3123)</f>
        <v>1769401557.3608027</v>
      </c>
    </row>
    <row r="3124" spans="1:8" x14ac:dyDescent="0.25">
      <c r="A3124" s="4" t="s">
        <v>7435</v>
      </c>
      <c r="B3124" s="5" t="s">
        <v>7436</v>
      </c>
      <c r="C3124" s="5">
        <v>35</v>
      </c>
      <c r="D3124" s="5" t="s">
        <v>7339</v>
      </c>
      <c r="E3124" s="14">
        <v>1304975</v>
      </c>
      <c r="F3124" s="6">
        <v>44168.589386574073</v>
      </c>
      <c r="G3124" s="5">
        <v>242396</v>
      </c>
      <c r="H3124" s="18">
        <f>SUM(G$2:G3124)</f>
        <v>1769643953.3608027</v>
      </c>
    </row>
    <row r="3125" spans="1:8" x14ac:dyDescent="0.25">
      <c r="A3125" s="4" t="s">
        <v>7437</v>
      </c>
      <c r="B3125" s="5" t="s">
        <v>7438</v>
      </c>
      <c r="C3125" s="5">
        <v>35</v>
      </c>
      <c r="D3125" s="5" t="s">
        <v>6932</v>
      </c>
      <c r="E3125" s="14">
        <v>1071</v>
      </c>
      <c r="F3125" s="6">
        <v>44223.454918981479</v>
      </c>
      <c r="G3125" s="5">
        <v>262662</v>
      </c>
      <c r="H3125" s="18">
        <f>SUM(G$2:G3125)</f>
        <v>1769906615.3608027</v>
      </c>
    </row>
    <row r="3126" spans="1:8" x14ac:dyDescent="0.25">
      <c r="A3126" s="4" t="s">
        <v>7439</v>
      </c>
      <c r="B3126" s="5" t="s">
        <v>7440</v>
      </c>
      <c r="C3126" s="5">
        <v>35</v>
      </c>
      <c r="D3126" s="5" t="s">
        <v>6947</v>
      </c>
      <c r="E3126" s="14">
        <v>259329</v>
      </c>
      <c r="F3126" s="6">
        <v>44218.375949074078</v>
      </c>
      <c r="G3126" s="5">
        <v>250931</v>
      </c>
      <c r="H3126" s="18">
        <f>SUM(G$2:G3126)</f>
        <v>1770157546.3608027</v>
      </c>
    </row>
    <row r="3127" spans="1:8" x14ac:dyDescent="0.25">
      <c r="A3127" s="4" t="s">
        <v>7441</v>
      </c>
      <c r="B3127" s="5" t="s">
        <v>7442</v>
      </c>
      <c r="C3127" s="5">
        <v>30</v>
      </c>
      <c r="D3127" s="5" t="s">
        <v>6947</v>
      </c>
      <c r="E3127" s="14">
        <v>180693</v>
      </c>
      <c r="F3127" s="6">
        <v>44182.481145833335</v>
      </c>
      <c r="G3127" s="5">
        <v>242150</v>
      </c>
      <c r="H3127" s="18">
        <f>SUM(G$2:G3127)</f>
        <v>1770399696.3608027</v>
      </c>
    </row>
    <row r="3128" spans="1:8" x14ac:dyDescent="0.25">
      <c r="A3128" s="4" t="s">
        <v>7443</v>
      </c>
      <c r="B3128" s="5" t="s">
        <v>7444</v>
      </c>
      <c r="C3128" s="5">
        <v>30</v>
      </c>
      <c r="D3128" s="5" t="s">
        <v>6947</v>
      </c>
      <c r="E3128" s="14">
        <v>23853</v>
      </c>
      <c r="F3128" s="6">
        <v>44222.790833333333</v>
      </c>
      <c r="G3128" s="5">
        <v>266950</v>
      </c>
      <c r="H3128" s="18">
        <f>SUM(G$2:G3128)</f>
        <v>1770666646.3608027</v>
      </c>
    </row>
    <row r="3129" spans="1:8" x14ac:dyDescent="0.25">
      <c r="A3129" s="4" t="s">
        <v>7445</v>
      </c>
      <c r="B3129" s="5" t="s">
        <v>7446</v>
      </c>
      <c r="C3129" s="5">
        <v>25</v>
      </c>
      <c r="D3129" s="5" t="s">
        <v>7447</v>
      </c>
      <c r="E3129" s="14">
        <v>434375</v>
      </c>
      <c r="F3129" s="6">
        <v>44210.540659722225</v>
      </c>
      <c r="G3129" s="5">
        <v>514523</v>
      </c>
      <c r="H3129" s="18">
        <f>SUM(G$2:G3129)</f>
        <v>1771181169.3608027</v>
      </c>
    </row>
    <row r="3130" spans="1:8" x14ac:dyDescent="0.25">
      <c r="A3130" s="4" t="s">
        <v>7448</v>
      </c>
      <c r="B3130" s="5" t="s">
        <v>7449</v>
      </c>
      <c r="C3130" s="5">
        <v>25</v>
      </c>
      <c r="D3130" s="5" t="s">
        <v>7427</v>
      </c>
      <c r="E3130" s="14">
        <v>1596030</v>
      </c>
      <c r="F3130" s="6">
        <v>44221.984849537039</v>
      </c>
      <c r="G3130" s="5">
        <v>520000</v>
      </c>
      <c r="H3130" s="18">
        <f>SUM(G$2:G3130)</f>
        <v>1771701169.3608027</v>
      </c>
    </row>
    <row r="3131" spans="1:8" ht="15.75" thickBot="1" x14ac:dyDescent="0.3">
      <c r="A3131" s="7" t="s">
        <v>7450</v>
      </c>
      <c r="B3131" s="8" t="s">
        <v>7451</v>
      </c>
      <c r="C3131" s="8">
        <v>20</v>
      </c>
      <c r="D3131" s="8" t="s">
        <v>7255</v>
      </c>
      <c r="E3131" s="15">
        <v>958190</v>
      </c>
      <c r="F3131" s="9">
        <v>44168.660416666666</v>
      </c>
      <c r="G3131" s="8">
        <v>261391</v>
      </c>
      <c r="H3131" s="19">
        <f>SUM(G$2:G3131)</f>
        <v>1771962560.3608027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Panait</dc:creator>
  <cp:lastModifiedBy>Hp1</cp:lastModifiedBy>
  <cp:lastPrinted>2021-02-02T09:44:59Z</cp:lastPrinted>
  <dcterms:created xsi:type="dcterms:W3CDTF">2021-02-01T13:16:04Z</dcterms:created>
  <dcterms:modified xsi:type="dcterms:W3CDTF">2021-02-03T10:04:18Z</dcterms:modified>
</cp:coreProperties>
</file>