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<sst xmlns="http://schemas.openxmlformats.org/spreadsheetml/2006/main" count="374" uniqueCount="260">
  <si>
    <t>JUDEȚUL VRANCEA</t>
  </si>
  <si>
    <t>Nr. crt.</t>
  </si>
  <si>
    <t>U.A.T</t>
  </si>
  <si>
    <t>Denumire obiectiv investitii</t>
  </si>
  <si>
    <t>Alocații de la bugetul de stat 2017-2020</t>
  </si>
  <si>
    <t>TOTAL</t>
  </si>
  <si>
    <t>ANDREIAŞU DE JOS</t>
  </si>
  <si>
    <t>Construire sistem de alimentare cu apă în satul Titila, comuna Andreiaşu de Jos, judeţul Vrancea</t>
  </si>
  <si>
    <t>BĂLEŞTI</t>
  </si>
  <si>
    <t>Modernizare drumuri de interes local, comuna Bălești, jud. Vrancea</t>
  </si>
  <si>
    <t>BÎRSEŞTI</t>
  </si>
  <si>
    <t>Mărirea capacităţii sursei, automatizare, tratarea apei potabile şi branşamente consumatori finali, comuna Bîrseşti, judeţul Vrancea</t>
  </si>
  <si>
    <t>Construire şi dotare grădiniţă în satul Bîrseşti, comuna Bîrseşti, judeţul Vrancea</t>
  </si>
  <si>
    <t>BILIEŞTI</t>
  </si>
  <si>
    <t>Modernizare drumuri comunale de interes local în comuna Bilieşti, judeţul Vrancea</t>
  </si>
  <si>
    <t>BOGHEŞTI</t>
  </si>
  <si>
    <t>Modernizare drumuri de interes local, comuna Boghești, județul Vrancea</t>
  </si>
  <si>
    <t>BOLOTEŞTI</t>
  </si>
  <si>
    <t>Extindere cu 4 săli de clasă, grup sanitar și reabilitare școală gimnazială Găgești, sat Găgești, comuna Bolotești, judeţul Vrancea</t>
  </si>
  <si>
    <t>BORDEŞTI</t>
  </si>
  <si>
    <t>Reprofilare şi balastare drumuri de interes public pct Gogu P.500, comuna Bordeşti, judeţul Vrancea</t>
  </si>
  <si>
    <t>Reprofilare şi balastare drumuri de interes public pct Linti, comuna Bordeşti, judeţul Vrancea</t>
  </si>
  <si>
    <t>BROŞTENI</t>
  </si>
  <si>
    <t>Infiinţare sistem de alimentare cu apă în comuna Broşteni</t>
  </si>
  <si>
    <t>Modernizare drumuri de interes local, comuna Broşteni, jud. Vrancea-2579,258 ml</t>
  </si>
  <si>
    <t>CÎMPINEANCA</t>
  </si>
  <si>
    <t>Modernizare drumuri de interes local - străzi în comuna Cîmpineanca, judeţul Vrancea</t>
  </si>
  <si>
    <t>CÎMPURI</t>
  </si>
  <si>
    <t>Construire pod peste râul Şuşiţa, Rotileştii Mari, comuna Cîmpuri</t>
  </si>
  <si>
    <t>CÎRLIGELE</t>
  </si>
  <si>
    <t>Pod din beton armat peste pârâul Dălhăuţi, punct Chiru, comuna Cîrligele, judeţul Vrancea</t>
  </si>
  <si>
    <t>CHIOJDENI</t>
  </si>
  <si>
    <t>Înfiinţare reţea de canalizare, staţie de epurare şi extindere reţea de apă în comuna Chiojdeni, judeţul Vrancea</t>
  </si>
  <si>
    <t>CIORĂŞTI</t>
  </si>
  <si>
    <t>Dispensar uman sat Ciorăști - Lucrări de reabilitare și modernizare, comuna Ciorăşti, judeţul Vrancea</t>
  </si>
  <si>
    <t>COTEŞTI</t>
  </si>
  <si>
    <t>Extindere, reabilitare, modernizare şi dotare Şcoala gimnazială "Nicolae Rădulescu"</t>
  </si>
  <si>
    <t>DUMBRĂVENI</t>
  </si>
  <si>
    <t>Crearea şi modernizarea infrastructurii de bază, la scară mică, prin extindere reţea canalizare menajeră în cadrul UAT Dumbrăveni, judeţul Vrancea</t>
  </si>
  <si>
    <t>Modernizare drumuri de interes local - comuna Dumbrăveni</t>
  </si>
  <si>
    <t>DUMITREŞTI</t>
  </si>
  <si>
    <t>Alimentare cu apă şi canalizare satele Biceştii de Sus şi Roşcari, comuna Dumitreşti, judeţul Vrancea</t>
  </si>
  <si>
    <t>FITIONEŞTI</t>
  </si>
  <si>
    <t>Modernizare drumuri de interes local, comuna Fitioneşti, jud. Vrancea</t>
  </si>
  <si>
    <t>Realizare sediu administraţie publică locală sat Fitioneşti, comuna Fitioneşti, judeţ Vrancea</t>
  </si>
  <si>
    <t>GAROAFA</t>
  </si>
  <si>
    <t>Alimentare cu apă/Canalizare vacuumatică, stație de epurare, localitățile Garoafa, Făurei, Precistanu, Bizighești și Putna-Seaca, județul Vrancea</t>
  </si>
  <si>
    <t>GOLEŞTI</t>
  </si>
  <si>
    <t>Construire grădiniţă cu program prelungit</t>
  </si>
  <si>
    <t xml:space="preserve">Construire Sediu Primărie </t>
  </si>
  <si>
    <t>GOLOGANU</t>
  </si>
  <si>
    <t>Amenajare grup sanitar interior, în spaţiul existent, fără modificări structurale la Şcoala Gimnazială Prof. Gen. Gheorghe Gheorghiu Gologanu, judeţul Vrancea</t>
  </si>
  <si>
    <t>GUGEŞTI</t>
  </si>
  <si>
    <t>Modernizare străzi vicinale, dalare șanțuri, poduri și podețe în comuna Gugești, județul Vrancea</t>
  </si>
  <si>
    <t>GURA CALIŢEI</t>
  </si>
  <si>
    <t>Completare şi punere în funcţiune sistem alimentare cu apă sat Plopu, comuna Gura Caliţei, Judeţul Vrancea</t>
  </si>
  <si>
    <t>Construire şcoală gimnazială</t>
  </si>
  <si>
    <t>HOMOCEA</t>
  </si>
  <si>
    <t>Extinderea reţea apă - canal in comuna Homocea Judeţul Vrancea</t>
  </si>
  <si>
    <t>Modernizare drumuri de inters local în Comuna Homocea Judeţul Vrancea</t>
  </si>
  <si>
    <t>Modernizare pod peste râul Polocin pe DC 16 sat Homocea şi podeţe în Comuna Homocea, Judeţul Vrancea</t>
  </si>
  <si>
    <t>JARIŞTEA</t>
  </si>
  <si>
    <t>Modernizare drum comunal DC 132, comuna Jariștea, județul Vrancea</t>
  </si>
  <si>
    <t>JITIA</t>
  </si>
  <si>
    <t>Modernizare drumuri comunale, comuna Jitia, judeţul Vrancea</t>
  </si>
  <si>
    <t>Instalaţii de iluminat public led în comuna Jitia, judeţul Vrancea</t>
  </si>
  <si>
    <t>JUDEŢUL VRANCEA prin CONSILIUL JUDEŢEAN VRANCEA</t>
  </si>
  <si>
    <t>Modernizare DJ 202F, în lungime totală Lt=7,0 km. sector km.0+000-km.7+000, comuna Ciorăşti sat Mihălceni, comuna Băleşti, judeţul Vrancea</t>
  </si>
  <si>
    <t>Modernizare DJ 204D, sector Vulturu-Hînguleşti-Maluri, km.26+000-km.35+600, L = 9,6 km., comuna Vulturu, judeţul Vrancea</t>
  </si>
  <si>
    <t>Modernizare DJ 204F în lungime totală Lt=4,90 km din care: sector Slobozia Ciorăşti-Armeni, km.0+000-km.2+000, L=2,0 km., comuna Slobozia Ciorăşti şi sector Oreavu-Gugeşti, km.9+100-km.12+000, L=2,90 km., comuna Gugeşti, judeţul Vrancea</t>
  </si>
  <si>
    <t>Modernizare DJ 205P în lungime totală Lt =12,9 km din care: comuna Boloteşti, sector int. DN 2D Putna-Ivănceşti, km.0+000-km.4+500, L=4,50 km., comuna Garoafa, sector Făurei-Garoafa-Precistanu, km.8+090-km. 10+990-km.11+000-km.13+800, L = 5,70 km., comuna Milcovul, sector int. DN 23-int. DN 23A, km.29+700-km.32+400, L=2,70 km., judetul Vrancea</t>
  </si>
  <si>
    <t>Modernizare DJ 205J - intersecţie DJ 204E (Panciu)-intersecţie DJ 205H (Moviliţa), km.0+000-km.7+270, L=7,27 km., comuna Moviliţa, judeţul Vrancea</t>
  </si>
  <si>
    <t>Modernizare DJ 205J, sector km.16+100-km.17+100, L=1,0 km, comuna Fitioneşti, judeţul Vrancea</t>
  </si>
  <si>
    <t>Modernizare DJ 205L, sector Vrîncioaia-Spineşti, km.5+800-km.9+400, L=3,6 km., comuna Vrîncioaia, judeţul Vrancea</t>
  </si>
  <si>
    <t>Modernizare DJ 241A limită judeţ Galaţi-Feldioara-Limită judeţ Bacău, km.5+000-19+450, L=14,45 km comuna Tănăsoaia, comuna Corbiţa, judeţul Vrancea</t>
  </si>
  <si>
    <t>Reabilitare şi modernizare drum judeţean DJ 204E, Focşani (DN2-DE 85)-Petreşti-pod peste pârâul Şoimu la Mirceşti, km.0+000-km.6+200, L=6,20 km</t>
  </si>
  <si>
    <t>Reabilitare şi modernizare DJ 205J, km.9+180 (intersecţie DJ 205H)-km.16+100, sat Fitioneşti, judeţul Vrancea</t>
  </si>
  <si>
    <t>Reabilitare şi modernizare DJ 205L, sector DN 2D-Negrileşti, km.18+152-km.21+552, L=3,4 km., comuna Negrileşti, judeţul Vrancea</t>
  </si>
  <si>
    <t>Reabilitare şi modernizare DJ 205S , Focşani-Cîmpineanca-Vîrteşcoiu-Rîmniceanca-intersecţie DJ 205B, km.0+000-km.13+200, L=13,20 km, judeţul Vrancea</t>
  </si>
  <si>
    <t>Reabilitare şi modernizare drum judeţean DJ 115 Gura Văii-Feteşti-intersecţie DN 2L km 36+223-km 39+900, com. Cîmpuri, judeţul Vrancea</t>
  </si>
  <si>
    <t>Construire pod peste pârâul Domoşiţa pe DJ 119C km.12+631, sat Angheleşti, comuna Rugineşti, judeţul Vrancea</t>
  </si>
  <si>
    <t>Consolidare şi reabilitare pod din beton armat pe DJ 205B , km.22+600, peste pârâul Pietroasa, sat Faraoanele, comuna Vîrteşcoiu, judeţul Vrancea</t>
  </si>
  <si>
    <t>Consolidare şi reabilitare pod din beton armat pe DJ 205C, km. 5+600, peste pârâul Dâlgov, comuna Coteşti, judeţul Vrancea</t>
  </si>
  <si>
    <t>Reabilitarea şi reconstrucţia obiectivelor de infrastructură rutieră din zona localităţilor Paltin, Doaga, Valea Sării pentru obiectivul nr.2 intitulat "Reparare pod pe DJ 205D, km.3+475, Valea Sării - lucrări de consolidare şi reabilitare"</t>
  </si>
  <si>
    <t>Consolidare şi reabilitare pod din beton armat pe DJ 205D, km.1+405, peste pârâul Cheii, comuna Valea Sării</t>
  </si>
  <si>
    <t>Consolidare şi reabilitare pod din beton armat pe DJ 205D, km.21+333, peste pârâul Ţipău, comuna Paltin, judeţul Vrancea</t>
  </si>
  <si>
    <t>Consolidare şi reabilitare pod din beton armat pe DJ 205D, scurgere la Paltin km.17+544, conform H.G. nr.540/2000, respectiv km.16+600 conform ridicare topografică actualizată, comuna Paltin, judeţul Vrancea</t>
  </si>
  <si>
    <t>Consolidare şi reabilitare pod din beton armat pe DJ 205D, peste pârâul Bălaşa la Nereju km.30+020, conform H.G. nr.540/2000, respectiv km.29+200 conform ridicare topografică actualizată, comuna Nereju, judeţul Vrancea</t>
  </si>
  <si>
    <t>Consolidare şi reabilitare pod din beton armat pe DJ 205D, peste pârâul Monteoru la Nereju km.31+150, conform H.G. nr.540/2000, respectiv km. 31+200 conform ridicare topografică actualizată, comuna Nereju, judeţul Vrancea</t>
  </si>
  <si>
    <t>Consolidare şi reabilitare pod din beton armat pe DJ 205D, peste pârâul Tulburea la Paltin km.18+835, conform H.G. nr.540/2000, respectiv km.17+210 conform ridicare topografică actualizată, comuna Paltin, judeţul Vrancea</t>
  </si>
  <si>
    <t>Consolidare şi reabilitare pod din beton armat pe DJ 205D, peste pârâul Zăbala la Nereju km.29+541, conform H.G. nr.540/2000, respectiv km.28+500 conform ridicare topografică actualizată, comuna Nereju, judeţul Vrancea</t>
  </si>
  <si>
    <t>Consolidare şi reabilitare pod din beton armat peste calea ferată Adjud-Bacău pe DJ 119J, km.1+500, municipiul Adjud, judeţul Vrancea</t>
  </si>
  <si>
    <t>Consolidare şi reabilitare pod din beton armat peste calea ferata Adjud-Bacău pe DJ 119J, km.1+600, municipiul Adjud, judeţul Vrancea</t>
  </si>
  <si>
    <t>Consolidare şi reabilitare pod zid/beton armat pe DJ 205D, peste pârâul Olari la Paltin km. 19+066, conform H.G. nr.540/2000, respectiv km. 17+400 conform ridicare topografică actualizată, comuna Paltin, judeţul Vrancea</t>
  </si>
  <si>
    <t>Consolidare şi reabilitare pod zid/beton armat pe DJ 205D, peste pârâul Chiosa la Paltin km.20+105, conform H.G. nr.540/2000, respectiv km.19+200 conform ridicare topografică actualizată, comuna Paltin, judeţul Vrancea</t>
  </si>
  <si>
    <t>Construire pod din beton armat pe DJ 115, km.37+156, peste pârâul Lărguţa, sat Gura Văii, comuna Cîmpuri, judeţul Vrancea</t>
  </si>
  <si>
    <t>Construire pod din beton armat pe DJ 205D, peste torentul Adânc, km.22+557, comuna Spulber, judeţul Vrancea</t>
  </si>
  <si>
    <t>Construire pod din beton armat peste pârâul Alba pe DJ 205K, km.0+350 conform H.G. nr.540/2000, respectiv km.0+588, conform ridicare topografică actualizată, sat Mărăşti, comuna Răcoasa, judeţul Vrancea</t>
  </si>
  <si>
    <t>Construire pod din beton armat pe DJ 205E, km.55+593, peste pârâul Vizăuţi, sat Vizantea Răzăşească, comuna Vizantea-Livezi, judeţul Vrancea</t>
  </si>
  <si>
    <t>MĂICĂNEŞTI</t>
  </si>
  <si>
    <t>Construire gospodărie de apă şi reţea de distribuţie a apei potabile, sat Slobozia Boteşti, com. Măicăneşti, judeţul Vrancea</t>
  </si>
  <si>
    <t>Reabilitare şi extindere cu grup sanitar grădiniţă cu program normal Măicăneşti, comuna Măicăneşti, judeţ Vrancea</t>
  </si>
  <si>
    <t>Reabilitare şcoală şi extindere cu grup sanitar la şcoală gimnazială Măicăneşti, comuna Măicăneşti, judeţ Vrancea</t>
  </si>
  <si>
    <t>MERA</t>
  </si>
  <si>
    <t>Construire grădiniţa cu program normal nr.2 Vulcăneasa, sat Vulcăneasa, comuna Mera, judeţul Vrancea</t>
  </si>
  <si>
    <t>Construire grădiniţa cu program normal Livada, sat Livada, comuna Mera, judeţul Vrancea</t>
  </si>
  <si>
    <t>Construire şcoala nr. 2 Vulcăneasa, sat Vulcăneasa, comuna Mera, judeţul Vrancea</t>
  </si>
  <si>
    <t>Construire şcoala primară Livada, sat Livada, comuna Mera, judeţul Vrancea</t>
  </si>
  <si>
    <t>Reabilitare şi extindere Grădiniţa cu program normal nr.1 Vulcăneasa, sat Vulcăneasa, comuna Mera, judeţul Vrancea</t>
  </si>
  <si>
    <t>Reabilitare şi extindere Şcoala gimnazială nr.1 Vulcăneasa, sat Vulcăneasa, comuna Mera, judeţul Vrancea</t>
  </si>
  <si>
    <t>Reabilitare şi extindere Şcoala primară nr.2 Mera, sat Mera, comuna Mera, judeţul Vrancea</t>
  </si>
  <si>
    <t>Construire centru medical</t>
  </si>
  <si>
    <t>Construire pod din beton armat peste râul Milcov între satele Livada şi Vulcăneasa, comuna Mera, judeţul Vrancea</t>
  </si>
  <si>
    <t>MILCOVUL</t>
  </si>
  <si>
    <t>Modernizare drumuri de interes local, comuna Milcovul, județul Vrancea</t>
  </si>
  <si>
    <t>MOVILIŢA</t>
  </si>
  <si>
    <t>Reabilitarea, modernizarea și dotarea cu echipamente specifice a dispensarului medical din comuna Movilița, Judeţ Vrancea</t>
  </si>
  <si>
    <t>MUNICIPIUL ADJUD</t>
  </si>
  <si>
    <t>Lucrări de instalaţii în vederea obţinerii avizului de securitate la incendiu pentru obiectivul Colegiul  Naţional "Emil Botta", Municipiul Adjud, judeţul Vrancea</t>
  </si>
  <si>
    <t>Lucrări de instalaţii în vederea obţinerii avizului de securitate la incendiu pentru obiectivul Colegiul Tehnic "Gheorghe Balş", Municipiul Adjud, judeţul Vrancea</t>
  </si>
  <si>
    <t>Lucrări de instalaţii în vederea obţinerii avizului de securitate la incendiu pentru obiectivul Şcoala gimnazială "Angela Gheorghiu", Municipiul Adjud, judeţul Vrancea</t>
  </si>
  <si>
    <t>Lucrări de instalaţii în vederea obţinerii avizului de securitate la incendiu pentru obiectivul Şcoala gimnazială "Mareşal Alexandru Averescu", Municipiul Adjud, judeţul Vrancea</t>
  </si>
  <si>
    <t>Lucrări de instalaţii în vederea obţinerii avizului de securitate la incendiu pentru obiectivul Şcoala gimnazială "Mihail Armencea", Municipiul Adjud, judeţul Vrancea</t>
  </si>
  <si>
    <t>Lucrări de instalaţii în vederea obţinerii avizului de securitate la incendiu pentru obiectivul Şcoala gimnazială "Principele Radu", Municipiul Adjud, judeţul Vrancea</t>
  </si>
  <si>
    <t>Reabilitare clădire Grădiniţa cu program prelungit nr.4, Municipiul Adjud, judeţul Vrancea în vederea obţinerii autorizaţiei sanitare de funcţionare şi autorizaţiei ISU</t>
  </si>
  <si>
    <t>Modernizare infrastructură stradală Cartier Adjud Nord, Municipiul Adjud-etapa I, judeţul Vrancea</t>
  </si>
  <si>
    <t>MUNICIPIUL FOCŞANI</t>
  </si>
  <si>
    <t>Extindere cu 12 Săli de clasă a Şcolii nr.3 Focşani</t>
  </si>
  <si>
    <t>Modernizare şi reabilitare drumuri locale în intravilanul Municipiului Focşani</t>
  </si>
  <si>
    <t>Refacere infrastructură strada Poligonului</t>
  </si>
  <si>
    <t>Refacere infrastructură strada Unirea Principatelor</t>
  </si>
  <si>
    <t>Refacere şi modernizare str. Revoluţiei, Aleea Sudului, str. Cpt. Creţu Florin, Aleea Parc</t>
  </si>
  <si>
    <t>Refacere str. Popa Sapcă, Magheru, Dornişoarei, Fd. Dornişoarei, Teiului</t>
  </si>
  <si>
    <t>NĂNEŞTI</t>
  </si>
  <si>
    <t>Modernizare drumuri de interes local în comuna Năneşti, sat Calienii Vechi judeţul Vrancea</t>
  </si>
  <si>
    <t>NĂRUJA</t>
  </si>
  <si>
    <t>Reabilitare şcoală clasele I-VIII comuna Năruja, judeţul Vrancea</t>
  </si>
  <si>
    <t>Reabilitarea şi modernizarea drumurilor de interes local din localitatea Năruja, judeţul Vrancea</t>
  </si>
  <si>
    <t>Construire pod din beton armat peste râul Zabala legătura DJ 205D Năruja şi DC 94 Satul Podu Stoica comuna Năruja</t>
  </si>
  <si>
    <t>NEGRILEŞTI</t>
  </si>
  <si>
    <t>Modernizare drumuri de interes local etapa a II-a, com. Negrileşti, jud. Vrancea</t>
  </si>
  <si>
    <t>NEREJU</t>
  </si>
  <si>
    <t>Alimentare cu apă-actualizare rest de executat, comuna Nereju, judeţul Vrancea</t>
  </si>
  <si>
    <t>Extindere cu grup sanitar şi reabilitare Grădiniţa cu Program Normal nr.1 Nereju Mic, sat Nereju Mic, Com. Nereju jud. Vrancea</t>
  </si>
  <si>
    <t>Extindere cu grup sanitar şi reabilitare Grădiniţa cu Program Normal nr.1 Nereju, sat Nereju, Com. Nereju, jud. Vrancea</t>
  </si>
  <si>
    <t>Extindere cu grup sanitar şi reabilitare Grădiniţa cu Program Normal Sahastru, sat Sahastru, Com. Nereju, jud. Vrancea</t>
  </si>
  <si>
    <t>Extindere cu grup sanitar şi reabilitare Şcoala Gimnazială "Dimitrie Gusti" Nereju, sat Nereju, Com. Nereju, jud. Vrancea</t>
  </si>
  <si>
    <t>Extindere cu grup sanitar şi reabilitare Şcoala Gimnazială Nereju Mic, sat Nereju Mic, jud. Vrancea</t>
  </si>
  <si>
    <t>Construire pod ce leagă satul Brădăceşti de cătunul Crăciunari, comuna Nereju, judeţul Vrancea</t>
  </si>
  <si>
    <t>NISTOREŞTI</t>
  </si>
  <si>
    <t>Modernizare drumuri de interes local în comuna Nistoreşti</t>
  </si>
  <si>
    <t>Reconstruire pod din beton armat peste râul Năruja, legătura DJ 205M-Drum de interes local, comuna Nistoreşti, judeţul Vrancea</t>
  </si>
  <si>
    <t>OBREJIŢA</t>
  </si>
  <si>
    <t>Modernizarea sistemului de iluminat public stradal, comuna Obrejiţa, judeţul Vrancea</t>
  </si>
  <si>
    <t>ORAŞ MĂRĂŞEŞTI</t>
  </si>
  <si>
    <t>Modernizare reţele stradale în oraşul Mărăşeşti, judeţul Vrancea</t>
  </si>
  <si>
    <t>Refacerea infrastructurii străzilor în oraşul Mărăşeşti, judeţul Vrancea</t>
  </si>
  <si>
    <t>ORAŞ ODOBEŞTI</t>
  </si>
  <si>
    <t>Modernizare, reabilitare şi dotare Liceul tehnologic Odobeşti, judeţul Vrancea</t>
  </si>
  <si>
    <t>Drum de legătură DN 2D-DN 2M şi modernizare reţea stradală locuinţe ANL şi strămutate cartier Sturza</t>
  </si>
  <si>
    <t>PALTIN</t>
  </si>
  <si>
    <t>Reabilitare şi schimbare destinaţie din şcoală primară în şcoală primară şi grădiniţă cu program normal cu o grupă, Şcoala Primară Prahuda, com. Paltin</t>
  </si>
  <si>
    <t>PAULEŞTI</t>
  </si>
  <si>
    <t>Modernizare DC 70</t>
  </si>
  <si>
    <t>PĂUNEŞTI</t>
  </si>
  <si>
    <t>Modernizare drumuri de interes local în comuna Păuneşti</t>
  </si>
  <si>
    <t>PLOSCUŢENI</t>
  </si>
  <si>
    <t>Modernizare drumuri de interes local în comuna Ploscuţeni</t>
  </si>
  <si>
    <t>POIANA CRISTEI</t>
  </si>
  <si>
    <t>Reabilitare şi extindere şcoală clasele I-IV comuna Poiana Cristei, judeţul Vrancea</t>
  </si>
  <si>
    <t>Modernizare drumuri de interes local sat Poiana Cristei şi sat Dealu Cucului, comuna Poiana Cristei, judeţul Vrancea</t>
  </si>
  <si>
    <t>POPEŞTI</t>
  </si>
  <si>
    <t>Modernizare drumuri de interes local - continuare lucrări autorizate cu AC nr.7/01.08.2011</t>
  </si>
  <si>
    <t>PUFEŞTI</t>
  </si>
  <si>
    <t>Crearea şi modernizarea infrastructurii de bază la scară mică, prin construirea reţelei publice de apă potabilă şi de apă uzată în cadrul U.A.T. Pufeşti, judeţul Vrancea</t>
  </si>
  <si>
    <t>Reabilitare şi extindere cu grup sanitar Şcoala Gimnazială Domneşti-Târg, corp C1</t>
  </si>
  <si>
    <t>RĂCOASA</t>
  </si>
  <si>
    <t>Modernizare sistem alimentare cu apă în comuna Răcoasa, comuna Răcoasa, judeţul Vrancea</t>
  </si>
  <si>
    <t>RĂSTOACA</t>
  </si>
  <si>
    <t>Asfaltare drumuri de interes local în comuna Răstoaca-5,5 Km, judeţul Vrancea</t>
  </si>
  <si>
    <t>REGHIU</t>
  </si>
  <si>
    <t>Realizare poduri metalice, peste râul Milcov în cătunele Pîrlita, Mâneşti, Poieniţa, din comuna Reghiu, judetul Vrancea</t>
  </si>
  <si>
    <t>RUGINEŞTI</t>
  </si>
  <si>
    <t>Modernizare drumuri de interes local în Comuna Rugineşti, judeţul Vrancea</t>
  </si>
  <si>
    <t>Amenajare podeţe în Comuna Rugineşti, judeţul Vrancea</t>
  </si>
  <si>
    <t>Construire poduri în Comuna Rugineşti, judeţul Vrancea</t>
  </si>
  <si>
    <t>SIHLEA</t>
  </si>
  <si>
    <t>Înfiinţare sisteme de apă şi canal în satele Căiata, Bogza şi Voetin comuna Sihlea, Judeţul Vrancea</t>
  </si>
  <si>
    <t>SLOBOZIA BRADULUI</t>
  </si>
  <si>
    <t>Construire grădiniţă cu 4 săli de grupă şi program normal, sat Lieşti, comuna Slobozia Bradului, jud. Vrancea</t>
  </si>
  <si>
    <t>Construire dispensar medical</t>
  </si>
  <si>
    <t>Modernizare drumuri de interes local, comuna Slobozia Bradului, jud. Vrancea</t>
  </si>
  <si>
    <t>SLOBOZIA CIORĂŞTI</t>
  </si>
  <si>
    <t>Demolare corp scoală existentă cu anexe şi construire Şcoală Primară cu Sală de Sport, sat Slobozia Ciorăști, com. Slobozia Ciorăști</t>
  </si>
  <si>
    <t>Reabilitare, construire scară exterioară și schimbare de destinație în grădiniță cu program prelungit-Grădinița cu program normal Slobozia Ciorăști</t>
  </si>
  <si>
    <t>Reabilitare, extindere și schimbare de destinație în grădiniță cu program prelungit-"Grădinița cu program normal Jiliște" comuna Slobozia Ciorăști</t>
  </si>
  <si>
    <t>Consolidare, reabilitare și extindere Dispensar uman, Slobozia Ciorăști, comuna Slobozia Ciorăști</t>
  </si>
  <si>
    <t>Modernizare drum de interes local în sat Jilişte, comuna Slobozia Ciorăşti, judeţul Vrancea</t>
  </si>
  <si>
    <t>SOVEJA</t>
  </si>
  <si>
    <t>Grup sanitar - Şcoala gimnazială "Simion Mehedinţi" Soveja</t>
  </si>
  <si>
    <t>Construire dispensar uman comuna Soveja, judeţul Vrancea</t>
  </si>
  <si>
    <t>Modernizare drumuri de interes local comuna Soveja Jud. Vrancea</t>
  </si>
  <si>
    <t>SPULBER</t>
  </si>
  <si>
    <t>Modernizare/consolidare drum sătesc Carşocheşti-Câmpul Nerejului din DJ 205D-Moraru St. Chirică Toader, L= 3,8 km, comuna Spulber, judeţul Vrancea</t>
  </si>
  <si>
    <t>Realizarea  unui pod peste pârâul Ţipău</t>
  </si>
  <si>
    <t>STRĂOANE</t>
  </si>
  <si>
    <t>Modernizare drum comunal DC 50 şi drumuri locale, comuna Străoane, judeţul Vrancea</t>
  </si>
  <si>
    <t>SURAIA</t>
  </si>
  <si>
    <t>Modernizare drumuri de interes local în comuna Suraia, judeţul Vrancea</t>
  </si>
  <si>
    <t>TĂNĂSOAIA</t>
  </si>
  <si>
    <t>Construcţia rețelei publice de apă și apă uzata în satele Feldioara şi Covrag, comuna Tănăsoaia, judeţul Vrancea</t>
  </si>
  <si>
    <t>Modernizare drum comunal în sat Năneşti cu lungimea de 2,0 km şi drum comunal în sat Feldioara cu lungimea de 0,4 km, comuna Tănăsoaia, judeţul Vrancea</t>
  </si>
  <si>
    <t>TĂTĂRANU</t>
  </si>
  <si>
    <t>Reabilitare şi modernizare reţea de alimentare cu apă potabilă sat Mărtineşti comuna Tătăranu, judeţul Vrancea</t>
  </si>
  <si>
    <t>Reabilitare şi modernizare şcoala veche Tătăranu, comuna Tătăranu, judeţul Vrancea</t>
  </si>
  <si>
    <t>TÎMBOEŞTI</t>
  </si>
  <si>
    <t>Modernizare drumuri de interes local, comuna Tîmboești jud Vrancea - 7252,645 ml</t>
  </si>
  <si>
    <t>Podet peste pârâul Slimnic comuna Tîmboești, judeţul Vrancea</t>
  </si>
  <si>
    <t>TULNICI</t>
  </si>
  <si>
    <t>Reabilitare și extindere sistem de alimentare cu apă comuna Tulnici, județul Vrancea - etapa a II-a</t>
  </si>
  <si>
    <t>Construire şcoală clasele I-VIII în comuna Tulnici, jud. Vrancea</t>
  </si>
  <si>
    <t>Construire şi dotare grădiniţă cu program normal în localitatea Tulnici, comuna Tulnici, județul Vrancea</t>
  </si>
  <si>
    <t>Modernizare drumuri de interes local în comuna Tulnici, județul Vrancea</t>
  </si>
  <si>
    <t>ŢIFEŞTI</t>
  </si>
  <si>
    <t>Construire şi dotare grădiniţă cu program normal în comuna Ţifeşti, sat Bătineşti, judeţul Vrancea</t>
  </si>
  <si>
    <t>URECHEŞTI</t>
  </si>
  <si>
    <t xml:space="preserve">Modernizare drumuri de interes local în comuna Urecheşti, judeţul Vrancea </t>
  </si>
  <si>
    <t>VÎRTEŞCOIU</t>
  </si>
  <si>
    <t>Modernizare drumuri de interes local-străzi în comunea Vîrteșcoiu, judeţul Vrancea</t>
  </si>
  <si>
    <t>Modernizare străzi în interiorul comunei Vîrteșcoiu, satele Beciu, Rîmniceanca și Faraoanele</t>
  </si>
  <si>
    <t>VIDRA</t>
  </si>
  <si>
    <t>Extindere reţea  canalizare comuna Vidra, jud. Vrancea</t>
  </si>
  <si>
    <t>Construire grădiniţă Burca 1 comuna Vidra, jud. Vrancea</t>
  </si>
  <si>
    <t>Extindere, modernizare şi dotare Spitalul NN Săveanu Vidra comuna Vidra, jud. Vrancea</t>
  </si>
  <si>
    <t>Reabilitare şi modernizare Policlinica Vidra comuna Vidra, jud. Vrancea</t>
  </si>
  <si>
    <t xml:space="preserve">Modernizare drumuri de interes local din comuna Vidra şi satele componente inclusiv un pod </t>
  </si>
  <si>
    <t>VINTILEASCA</t>
  </si>
  <si>
    <t>Crearea şi modernizarea infrastructurii de bază, la scară mică, prin construcţia reţelei publice de apă uzată şi staţie de epurare, în cadrul U.A.T. Vintileasca, judeţul Vrancea</t>
  </si>
  <si>
    <t>Construire clădire Centrală termică şi schimbare destinaţie corp B, în şcoală şi grădiniţă, Şcoala Gimnazială "Pictor Mihail Bălăşescu" sat Bahnele</t>
  </si>
  <si>
    <t>Reabilitare Şcoala Gimnazială "Regina Maria", corp A şi B, sat Vintileasca, com. Vintileasca</t>
  </si>
  <si>
    <t xml:space="preserve">Modernizare drumuri comunale </t>
  </si>
  <si>
    <t>VIZANTEA-LIVEZI</t>
  </si>
  <si>
    <t>Modernizare drumuri comunale şi pod din beton armat pe DC 63, peste pârâul Peştera, comuna Vizantea-Livezi, judeţul Vrancea</t>
  </si>
  <si>
    <t>VRÎNCIOAIA</t>
  </si>
  <si>
    <t>Înfiinţare sistem de canalizare (staţie de epurare şi reţea canalizare) sat Poiana, comuna Vrîncioaia, judeţul Vrancea</t>
  </si>
  <si>
    <t>Autorizare Sanitară de Funcţionare Şcoala Gimnazială + Grădiniţa Spineşti Comuna Vrîncioaia</t>
  </si>
  <si>
    <t>Construire şi Dotare pentru Autorizare Sanitară funcţionare Şcoala Primară + Grădiniţa Muncei, Comuna Vrîncioaia, Jud. Vrancea</t>
  </si>
  <si>
    <t>Construire şi Dotare pentru Autorizare Sanitară funcţionare Şcoala Primară + Grădiniţa Ploştina, Comuna Vrîncioaia, Jud. Vrancea</t>
  </si>
  <si>
    <t>Modernizare şi Dotare pentru Autorizare Sanitară funcţionare Grădiniţa cu Program normal Vrîncioaia, Comuna Vrîncioaia, Jud. Vrancea</t>
  </si>
  <si>
    <t>Reabilitare, Extindere şi Dotare pentru Autorizare Sanitară funcţionare Şcoala Gimnazială Neculai Jechianu Vrîncioaia, Comuna Vrîncioaia, Jud. Vrancea</t>
  </si>
  <si>
    <t>Modernizare DC 72 Bîrseşti - Poarta Tarnii km 1+600-4+270</t>
  </si>
  <si>
    <t>Realizare pod peste pârâul Leadova, "La Stan" în sat Spineşti, comuna Vrîncioaia,judeţul Vrancea</t>
  </si>
  <si>
    <t>Realizare pod peste pârâul Vasui, "La Şerban 1", în sat Muncei, comuna Vrîncioaia, judeţul Vrancea</t>
  </si>
  <si>
    <t>Realizare pod peste pârâul Vasui, "La Tagma", în sat Muncei, comuna Vrîncioaia, judeţul Vrancea</t>
  </si>
  <si>
    <t>Realizare pod peste râul Putna, în sat Poiana, comuna Vrîncioaia, judeţul Vrancea</t>
  </si>
  <si>
    <t>VULTURU</t>
  </si>
  <si>
    <t>Înfiinţare sistem de canalizare în satele Vulturu, Hînguleşti şi Maluri, comuna Vulturu, judeţul Vrancea</t>
  </si>
  <si>
    <t>Reabilitare şcoală, extindere şi construire magazie lemne la Şcoala gimnazială Hîngulești, comuna Vulturu, judeţ Vrancea</t>
  </si>
  <si>
    <t>Reabilitare, extindere cu grup sanitar şi construire teren de sport la şcoala gimnazială Botîrlău, comuna Vulturu, judeţ Vrancea</t>
  </si>
  <si>
    <t>Asfaltare drumuri de interes local în com. Vulturu, judeţul Vrancea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</si>
</sst>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4" fontId="0" fillId="2" borderId="0" xfId="0" applyNumberFormat="1" applyFont="1" applyFill="1" applyAlignment="1"/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4" fontId="1" fillId="0" borderId="7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top"/>
    </xf>
    <xf numFmtId="4" fontId="0" fillId="0" borderId="0" xfId="0" applyNumberFormat="1" applyFont="1" applyAlignment="1">
      <alignment horizontal="right" vertical="top"/>
    </xf>
    <xf numFmtId="0" fontId="1" fillId="2" borderId="7" xfId="0" applyFont="1" applyFill="1" applyBorder="1" applyAlignment="1">
      <alignment horizontal="left" vertical="top" wrapText="1"/>
    </xf>
    <xf numFmtId="4" fontId="1" fillId="2" borderId="7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workbookViewId="0"/>
  </sheetViews>
  <sheetFormatPr defaultRowHeight="15"/>
  <cols>
    <col min="1" max="1" width="9.140625" style="4"/>
    <col min="2" max="2" width="21.5703125" style="4" customWidth="1"/>
    <col min="3" max="3" width="53.140625" style="4" customWidth="1"/>
    <col min="4" max="4" width="28.28515625" style="4" customWidth="1"/>
    <col min="5" max="16384" width="9.140625" style="4"/>
  </cols>
  <sheetData>
    <row r="1" spans="1:26">
      <c r="A1" s="8"/>
      <c r="B1" s="9"/>
      <c r="C1" s="9"/>
      <c r="D1" s="1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thickBot="1">
      <c r="A2" s="11" t="s">
        <v>0</v>
      </c>
      <c r="B2" s="12"/>
      <c r="C2" s="9"/>
      <c r="D2" s="1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9.25" thickBot="1">
      <c r="A3" s="13" t="s">
        <v>1</v>
      </c>
      <c r="B3" s="14" t="s">
        <v>2</v>
      </c>
      <c r="C3" s="14" t="s">
        <v>3</v>
      </c>
      <c r="D3" s="15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thickBot="1">
      <c r="A4" s="16" t="s">
        <v>5</v>
      </c>
      <c r="B4" s="17"/>
      <c r="C4" s="17"/>
      <c r="D4" s="18">
        <f>SUM(D5:D983)</f>
        <v>783640041.32999992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">
      <c r="A5" s="19">
        <v>1</v>
      </c>
      <c r="B5" s="20" t="s">
        <v>6</v>
      </c>
      <c r="C5" s="20" t="s">
        <v>7</v>
      </c>
      <c r="D5" s="21">
        <v>1940071.46</v>
      </c>
      <c r="E5" s="3"/>
      <c r="F5" s="3"/>
      <c r="G5" s="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>
      <c r="A6" s="22">
        <v>2</v>
      </c>
      <c r="B6" s="20" t="s">
        <v>8</v>
      </c>
      <c r="C6" s="20" t="s">
        <v>9</v>
      </c>
      <c r="D6" s="21">
        <v>2390534</v>
      </c>
      <c r="E6" s="3"/>
      <c r="F6" s="3"/>
      <c r="G6" s="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5">
      <c r="A7" s="19">
        <v>3</v>
      </c>
      <c r="B7" s="20" t="s">
        <v>10</v>
      </c>
      <c r="C7" s="20" t="s">
        <v>11</v>
      </c>
      <c r="D7" s="21">
        <v>5177000</v>
      </c>
      <c r="E7" s="3"/>
      <c r="F7" s="3"/>
      <c r="G7" s="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>
      <c r="A8" s="22">
        <v>4</v>
      </c>
      <c r="B8" s="20" t="s">
        <v>10</v>
      </c>
      <c r="C8" s="20" t="s">
        <v>12</v>
      </c>
      <c r="D8" s="21">
        <v>466125</v>
      </c>
      <c r="E8" s="3"/>
      <c r="F8" s="3"/>
      <c r="G8" s="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>
      <c r="A9" s="19">
        <v>5</v>
      </c>
      <c r="B9" s="20" t="s">
        <v>13</v>
      </c>
      <c r="C9" s="20" t="s">
        <v>14</v>
      </c>
      <c r="D9" s="21">
        <v>7020793.2300000004</v>
      </c>
      <c r="E9" s="3"/>
      <c r="F9" s="3"/>
      <c r="G9" s="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">
      <c r="A10" s="22">
        <v>6</v>
      </c>
      <c r="B10" s="20" t="s">
        <v>15</v>
      </c>
      <c r="C10" s="20" t="s">
        <v>16</v>
      </c>
      <c r="D10" s="21">
        <v>5465078</v>
      </c>
      <c r="E10" s="3"/>
      <c r="F10" s="3"/>
      <c r="G10" s="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>
      <c r="A11" s="19">
        <v>7</v>
      </c>
      <c r="B11" s="20" t="s">
        <v>17</v>
      </c>
      <c r="C11" s="20" t="s">
        <v>18</v>
      </c>
      <c r="D11" s="21">
        <v>2985453</v>
      </c>
      <c r="E11" s="3"/>
      <c r="F11" s="3"/>
      <c r="G11" s="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>
      <c r="A12" s="22">
        <v>8</v>
      </c>
      <c r="B12" s="20" t="s">
        <v>19</v>
      </c>
      <c r="C12" s="20" t="s">
        <v>20</v>
      </c>
      <c r="D12" s="21">
        <v>503083</v>
      </c>
      <c r="E12" s="3"/>
      <c r="F12" s="3"/>
      <c r="G12" s="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>
      <c r="A13" s="19">
        <v>9</v>
      </c>
      <c r="B13" s="20" t="s">
        <v>19</v>
      </c>
      <c r="C13" s="20" t="s">
        <v>21</v>
      </c>
      <c r="D13" s="21">
        <v>534961</v>
      </c>
      <c r="E13" s="3"/>
      <c r="F13" s="3"/>
      <c r="G13" s="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10</v>
      </c>
      <c r="B14" s="20" t="s">
        <v>22</v>
      </c>
      <c r="C14" s="20" t="s">
        <v>23</v>
      </c>
      <c r="D14" s="21">
        <v>3262995</v>
      </c>
      <c r="E14" s="3"/>
      <c r="F14" s="3"/>
      <c r="G14" s="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>
      <c r="A15" s="19">
        <v>11</v>
      </c>
      <c r="B15" s="20" t="s">
        <v>22</v>
      </c>
      <c r="C15" s="20" t="s">
        <v>24</v>
      </c>
      <c r="D15" s="21">
        <v>2206543</v>
      </c>
      <c r="E15" s="3"/>
      <c r="F15" s="3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">
      <c r="A16" s="22">
        <v>12</v>
      </c>
      <c r="B16" s="20" t="s">
        <v>25</v>
      </c>
      <c r="C16" s="20" t="s">
        <v>26</v>
      </c>
      <c r="D16" s="21">
        <v>5512050</v>
      </c>
      <c r="E16" s="3"/>
      <c r="F16" s="3"/>
      <c r="G16" s="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0">
      <c r="A17" s="19">
        <v>13</v>
      </c>
      <c r="B17" s="20" t="s">
        <v>27</v>
      </c>
      <c r="C17" s="20" t="s">
        <v>28</v>
      </c>
      <c r="D17" s="21">
        <v>3077272</v>
      </c>
      <c r="E17" s="3"/>
      <c r="F17" s="3"/>
      <c r="G17" s="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">
      <c r="A18" s="22">
        <v>14</v>
      </c>
      <c r="B18" s="20" t="s">
        <v>29</v>
      </c>
      <c r="C18" s="20" t="s">
        <v>30</v>
      </c>
      <c r="D18" s="21">
        <v>1968022</v>
      </c>
      <c r="E18" s="3"/>
      <c r="F18" s="3"/>
      <c r="G18" s="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">
      <c r="A19" s="19">
        <v>15</v>
      </c>
      <c r="B19" s="20" t="s">
        <v>31</v>
      </c>
      <c r="C19" s="20" t="s">
        <v>32</v>
      </c>
      <c r="D19" s="21">
        <v>14160405</v>
      </c>
      <c r="E19" s="3"/>
      <c r="F19" s="3"/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0">
      <c r="A20" s="22">
        <v>16</v>
      </c>
      <c r="B20" s="20" t="s">
        <v>33</v>
      </c>
      <c r="C20" s="20" t="s">
        <v>34</v>
      </c>
      <c r="D20" s="21">
        <v>1010310</v>
      </c>
      <c r="E20" s="3"/>
      <c r="F20" s="3"/>
      <c r="G20" s="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">
      <c r="A21" s="19">
        <v>17</v>
      </c>
      <c r="B21" s="20" t="s">
        <v>35</v>
      </c>
      <c r="C21" s="20" t="s">
        <v>36</v>
      </c>
      <c r="D21" s="21">
        <v>4756283.67</v>
      </c>
      <c r="E21" s="3"/>
      <c r="F21" s="3"/>
      <c r="G21" s="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45">
      <c r="A22" s="22">
        <v>18</v>
      </c>
      <c r="B22" s="20" t="s">
        <v>37</v>
      </c>
      <c r="C22" s="20" t="s">
        <v>38</v>
      </c>
      <c r="D22" s="21">
        <v>4955887.0999999996</v>
      </c>
      <c r="E22" s="3"/>
      <c r="F22" s="3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19">
        <v>19</v>
      </c>
      <c r="B23" s="20" t="s">
        <v>37</v>
      </c>
      <c r="C23" s="20" t="s">
        <v>39</v>
      </c>
      <c r="D23" s="21">
        <v>2678355</v>
      </c>
      <c r="E23" s="3"/>
      <c r="F23" s="3"/>
      <c r="G23" s="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0">
      <c r="A24" s="22">
        <v>20</v>
      </c>
      <c r="B24" s="20" t="s">
        <v>40</v>
      </c>
      <c r="C24" s="20" t="s">
        <v>41</v>
      </c>
      <c r="D24" s="21">
        <v>6660295</v>
      </c>
      <c r="E24" s="3"/>
      <c r="F24" s="3"/>
      <c r="G24" s="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0">
      <c r="A25" s="19">
        <v>21</v>
      </c>
      <c r="B25" s="20" t="s">
        <v>42</v>
      </c>
      <c r="C25" s="20" t="s">
        <v>43</v>
      </c>
      <c r="D25" s="21">
        <v>7730500</v>
      </c>
      <c r="E25" s="3"/>
      <c r="F25" s="3"/>
      <c r="G25" s="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0">
      <c r="A26" s="22">
        <v>22</v>
      </c>
      <c r="B26" s="20" t="s">
        <v>42</v>
      </c>
      <c r="C26" s="20" t="s">
        <v>44</v>
      </c>
      <c r="D26" s="23">
        <v>1282468</v>
      </c>
      <c r="E26" s="3"/>
      <c r="F26" s="3"/>
      <c r="G26" s="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5">
      <c r="A27" s="19">
        <v>23</v>
      </c>
      <c r="B27" s="20" t="s">
        <v>45</v>
      </c>
      <c r="C27" s="20" t="s">
        <v>46</v>
      </c>
      <c r="D27" s="21">
        <v>18535697</v>
      </c>
      <c r="E27" s="3"/>
      <c r="F27" s="3"/>
      <c r="G27" s="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22">
        <v>24</v>
      </c>
      <c r="B28" s="20" t="s">
        <v>47</v>
      </c>
      <c r="C28" s="20" t="s">
        <v>48</v>
      </c>
      <c r="D28" s="21">
        <v>1958753.95</v>
      </c>
      <c r="E28" s="3"/>
      <c r="F28" s="3"/>
      <c r="G28" s="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19">
        <v>25</v>
      </c>
      <c r="B29" s="20" t="s">
        <v>47</v>
      </c>
      <c r="C29" s="20" t="s">
        <v>49</v>
      </c>
      <c r="D29" s="21">
        <v>3121647</v>
      </c>
      <c r="E29" s="3"/>
      <c r="F29" s="3"/>
      <c r="G29" s="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5">
      <c r="A30" s="22">
        <v>26</v>
      </c>
      <c r="B30" s="20" t="s">
        <v>50</v>
      </c>
      <c r="C30" s="20" t="s">
        <v>51</v>
      </c>
      <c r="D30" s="21">
        <v>120602</v>
      </c>
      <c r="E30" s="3"/>
      <c r="F30" s="3"/>
      <c r="G30" s="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>
      <c r="A31" s="19">
        <v>27</v>
      </c>
      <c r="B31" s="20" t="s">
        <v>52</v>
      </c>
      <c r="C31" s="20" t="s">
        <v>53</v>
      </c>
      <c r="D31" s="21">
        <v>6268633</v>
      </c>
      <c r="E31" s="3"/>
      <c r="F31" s="3"/>
      <c r="G31" s="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0">
      <c r="A32" s="22">
        <v>28</v>
      </c>
      <c r="B32" s="20" t="s">
        <v>54</v>
      </c>
      <c r="C32" s="20" t="s">
        <v>55</v>
      </c>
      <c r="D32" s="21">
        <v>1324006.2</v>
      </c>
      <c r="E32" s="3"/>
      <c r="F32" s="3"/>
      <c r="G32" s="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19">
        <v>29</v>
      </c>
      <c r="B33" s="20" t="s">
        <v>54</v>
      </c>
      <c r="C33" s="20" t="s">
        <v>56</v>
      </c>
      <c r="D33" s="21">
        <v>1575692.85</v>
      </c>
      <c r="E33" s="3"/>
      <c r="F33" s="3"/>
      <c r="G33" s="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0">
      <c r="A34" s="22">
        <v>30</v>
      </c>
      <c r="B34" s="20" t="s">
        <v>57</v>
      </c>
      <c r="C34" s="20" t="s">
        <v>58</v>
      </c>
      <c r="D34" s="21">
        <v>2811854.45</v>
      </c>
      <c r="E34" s="3"/>
      <c r="F34" s="3"/>
      <c r="G34" s="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0">
      <c r="A35" s="19">
        <v>31</v>
      </c>
      <c r="B35" s="20" t="s">
        <v>57</v>
      </c>
      <c r="C35" s="20" t="s">
        <v>59</v>
      </c>
      <c r="D35" s="21">
        <v>9100313</v>
      </c>
      <c r="E35" s="3"/>
      <c r="F35" s="3"/>
      <c r="G35" s="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0">
      <c r="A36" s="22">
        <v>32</v>
      </c>
      <c r="B36" s="20" t="s">
        <v>57</v>
      </c>
      <c r="C36" s="20" t="s">
        <v>60</v>
      </c>
      <c r="D36" s="21">
        <v>1530102</v>
      </c>
      <c r="E36" s="3"/>
      <c r="F36" s="3"/>
      <c r="G36" s="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>
      <c r="A37" s="19">
        <v>33</v>
      </c>
      <c r="B37" s="20" t="s">
        <v>61</v>
      </c>
      <c r="C37" s="20" t="s">
        <v>62</v>
      </c>
      <c r="D37" s="21">
        <v>3222485</v>
      </c>
      <c r="E37" s="3"/>
      <c r="F37" s="3"/>
      <c r="G37" s="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0">
      <c r="A38" s="22">
        <v>34</v>
      </c>
      <c r="B38" s="20" t="s">
        <v>63</v>
      </c>
      <c r="C38" s="20" t="s">
        <v>64</v>
      </c>
      <c r="D38" s="21">
        <v>4906349</v>
      </c>
      <c r="E38" s="3"/>
      <c r="F38" s="3"/>
      <c r="G38" s="6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0">
      <c r="A39" s="19">
        <v>35</v>
      </c>
      <c r="B39" s="20" t="s">
        <v>63</v>
      </c>
      <c r="C39" s="20" t="s">
        <v>65</v>
      </c>
      <c r="D39" s="21">
        <v>478254.18</v>
      </c>
      <c r="E39" s="3"/>
      <c r="F39" s="3"/>
      <c r="G39" s="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75">
      <c r="A40" s="22">
        <v>36</v>
      </c>
      <c r="B40" s="20" t="s">
        <v>66</v>
      </c>
      <c r="C40" s="20" t="s">
        <v>67</v>
      </c>
      <c r="D40" s="21">
        <v>13496133</v>
      </c>
      <c r="E40" s="3"/>
      <c r="F40" s="3"/>
      <c r="G40" s="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75">
      <c r="A41" s="19">
        <v>37</v>
      </c>
      <c r="B41" s="20" t="s">
        <v>66</v>
      </c>
      <c r="C41" s="20" t="s">
        <v>68</v>
      </c>
      <c r="D41" s="21">
        <v>17548832</v>
      </c>
      <c r="E41" s="3"/>
      <c r="F41" s="3"/>
      <c r="G41" s="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75">
      <c r="A42" s="22">
        <v>38</v>
      </c>
      <c r="B42" s="20" t="s">
        <v>66</v>
      </c>
      <c r="C42" s="20" t="s">
        <v>69</v>
      </c>
      <c r="D42" s="21">
        <v>7304615</v>
      </c>
      <c r="E42" s="3"/>
      <c r="F42" s="3"/>
      <c r="G42" s="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05">
      <c r="A43" s="19">
        <v>39</v>
      </c>
      <c r="B43" s="20" t="s">
        <v>66</v>
      </c>
      <c r="C43" s="20" t="s">
        <v>70</v>
      </c>
      <c r="D43" s="21">
        <v>20692172</v>
      </c>
      <c r="E43" s="3"/>
      <c r="F43" s="3"/>
      <c r="G43" s="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75">
      <c r="A44" s="22">
        <v>40</v>
      </c>
      <c r="B44" s="20" t="s">
        <v>66</v>
      </c>
      <c r="C44" s="20" t="s">
        <v>71</v>
      </c>
      <c r="D44" s="21">
        <v>20169204</v>
      </c>
      <c r="E44" s="3"/>
      <c r="F44" s="3"/>
      <c r="G44" s="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75">
      <c r="A45" s="19">
        <v>41</v>
      </c>
      <c r="B45" s="20" t="s">
        <v>66</v>
      </c>
      <c r="C45" s="20" t="s">
        <v>72</v>
      </c>
      <c r="D45" s="21">
        <v>1412624</v>
      </c>
      <c r="E45" s="3"/>
      <c r="F45" s="3"/>
      <c r="G45" s="6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75">
      <c r="A46" s="22">
        <v>42</v>
      </c>
      <c r="B46" s="20" t="s">
        <v>66</v>
      </c>
      <c r="C46" s="20" t="s">
        <v>73</v>
      </c>
      <c r="D46" s="21">
        <v>9427347</v>
      </c>
      <c r="E46" s="3"/>
      <c r="F46" s="3"/>
      <c r="G46" s="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75">
      <c r="A47" s="19">
        <v>43</v>
      </c>
      <c r="B47" s="20" t="s">
        <v>66</v>
      </c>
      <c r="C47" s="20" t="s">
        <v>74</v>
      </c>
      <c r="D47" s="21">
        <v>29236176</v>
      </c>
      <c r="E47" s="3"/>
      <c r="F47" s="3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75">
      <c r="A48" s="22">
        <v>44</v>
      </c>
      <c r="B48" s="20" t="s">
        <v>66</v>
      </c>
      <c r="C48" s="20" t="s">
        <v>75</v>
      </c>
      <c r="D48" s="21">
        <v>6128111</v>
      </c>
      <c r="E48" s="3"/>
      <c r="F48" s="3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75">
      <c r="A49" s="19">
        <v>45</v>
      </c>
      <c r="B49" s="20" t="s">
        <v>66</v>
      </c>
      <c r="C49" s="20" t="s">
        <v>76</v>
      </c>
      <c r="D49" s="21">
        <v>9360000</v>
      </c>
      <c r="E49" s="3"/>
      <c r="F49" s="3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75">
      <c r="A50" s="22">
        <v>46</v>
      </c>
      <c r="B50" s="20" t="s">
        <v>66</v>
      </c>
      <c r="C50" s="20" t="s">
        <v>77</v>
      </c>
      <c r="D50" s="21">
        <v>6393360</v>
      </c>
      <c r="E50" s="3"/>
      <c r="F50" s="3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75">
      <c r="A51" s="19">
        <v>47</v>
      </c>
      <c r="B51" s="20" t="s">
        <v>66</v>
      </c>
      <c r="C51" s="20" t="s">
        <v>78</v>
      </c>
      <c r="D51" s="21">
        <v>31028918</v>
      </c>
      <c r="E51" s="3"/>
      <c r="F51" s="3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75">
      <c r="A52" s="22">
        <v>48</v>
      </c>
      <c r="B52" s="20" t="s">
        <v>66</v>
      </c>
      <c r="C52" s="20" t="s">
        <v>79</v>
      </c>
      <c r="D52" s="21">
        <v>4461906</v>
      </c>
      <c r="E52" s="3"/>
      <c r="F52" s="3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75">
      <c r="A53" s="19">
        <v>49</v>
      </c>
      <c r="B53" s="20" t="s">
        <v>66</v>
      </c>
      <c r="C53" s="20" t="s">
        <v>80</v>
      </c>
      <c r="D53" s="21">
        <v>2404639</v>
      </c>
      <c r="E53" s="3"/>
      <c r="F53" s="3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75">
      <c r="A54" s="22">
        <v>50</v>
      </c>
      <c r="B54" s="20" t="s">
        <v>66</v>
      </c>
      <c r="C54" s="20" t="s">
        <v>81</v>
      </c>
      <c r="D54" s="23">
        <v>507510</v>
      </c>
      <c r="E54" s="3"/>
      <c r="F54" s="3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75">
      <c r="A55" s="19">
        <v>51</v>
      </c>
      <c r="B55" s="20" t="s">
        <v>66</v>
      </c>
      <c r="C55" s="20" t="s">
        <v>82</v>
      </c>
      <c r="D55" s="21">
        <v>228485</v>
      </c>
      <c r="E55" s="3"/>
      <c r="F55" s="3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75">
      <c r="A56" s="22">
        <v>52</v>
      </c>
      <c r="B56" s="20" t="s">
        <v>66</v>
      </c>
      <c r="C56" s="20" t="s">
        <v>83</v>
      </c>
      <c r="D56" s="21">
        <v>5474297</v>
      </c>
      <c r="E56" s="3"/>
      <c r="F56" s="3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75">
      <c r="A57" s="19">
        <v>53</v>
      </c>
      <c r="B57" s="20" t="s">
        <v>66</v>
      </c>
      <c r="C57" s="20" t="s">
        <v>84</v>
      </c>
      <c r="D57" s="21">
        <v>3880852</v>
      </c>
      <c r="E57" s="3"/>
      <c r="F57" s="3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75">
      <c r="A58" s="22">
        <v>54</v>
      </c>
      <c r="B58" s="20" t="s">
        <v>66</v>
      </c>
      <c r="C58" s="20" t="s">
        <v>85</v>
      </c>
      <c r="D58" s="21">
        <v>49382</v>
      </c>
      <c r="E58" s="3"/>
      <c r="F58" s="3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75">
      <c r="A59" s="19">
        <v>55</v>
      </c>
      <c r="B59" s="20" t="s">
        <v>66</v>
      </c>
      <c r="C59" s="20" t="s">
        <v>86</v>
      </c>
      <c r="D59" s="21">
        <v>3405780</v>
      </c>
      <c r="E59" s="3"/>
      <c r="F59" s="3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75">
      <c r="A60" s="22">
        <v>56</v>
      </c>
      <c r="B60" s="20" t="s">
        <v>66</v>
      </c>
      <c r="C60" s="20" t="s">
        <v>87</v>
      </c>
      <c r="D60" s="21">
        <v>3405780</v>
      </c>
      <c r="E60" s="3"/>
      <c r="F60" s="3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75">
      <c r="A61" s="19">
        <v>57</v>
      </c>
      <c r="B61" s="20" t="s">
        <v>66</v>
      </c>
      <c r="C61" s="20" t="s">
        <v>88</v>
      </c>
      <c r="D61" s="21">
        <v>3405780</v>
      </c>
      <c r="E61" s="3"/>
      <c r="F61" s="3"/>
      <c r="G61" s="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75">
      <c r="A62" s="22">
        <v>58</v>
      </c>
      <c r="B62" s="20" t="s">
        <v>66</v>
      </c>
      <c r="C62" s="20" t="s">
        <v>89</v>
      </c>
      <c r="D62" s="21">
        <v>3405780</v>
      </c>
      <c r="E62" s="3"/>
      <c r="F62" s="3"/>
      <c r="G62" s="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75">
      <c r="A63" s="19">
        <v>59</v>
      </c>
      <c r="B63" s="20" t="s">
        <v>66</v>
      </c>
      <c r="C63" s="20" t="s">
        <v>90</v>
      </c>
      <c r="D63" s="21">
        <v>5225018</v>
      </c>
      <c r="E63" s="3"/>
      <c r="F63" s="3"/>
      <c r="G63" s="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75">
      <c r="A64" s="22">
        <v>60</v>
      </c>
      <c r="B64" s="20" t="s">
        <v>66</v>
      </c>
      <c r="C64" s="20" t="s">
        <v>91</v>
      </c>
      <c r="D64" s="21">
        <v>5280000</v>
      </c>
      <c r="E64" s="3"/>
      <c r="F64" s="3"/>
      <c r="G64" s="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75">
      <c r="A65" s="19">
        <v>61</v>
      </c>
      <c r="B65" s="20" t="s">
        <v>66</v>
      </c>
      <c r="C65" s="20" t="s">
        <v>92</v>
      </c>
      <c r="D65" s="21">
        <v>5280000</v>
      </c>
      <c r="E65" s="3"/>
      <c r="F65" s="3"/>
      <c r="G65" s="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75">
      <c r="A66" s="22">
        <v>62</v>
      </c>
      <c r="B66" s="20" t="s">
        <v>66</v>
      </c>
      <c r="C66" s="20" t="s">
        <v>93</v>
      </c>
      <c r="D66" s="21">
        <v>3405780</v>
      </c>
      <c r="E66" s="3"/>
      <c r="F66" s="3"/>
      <c r="G66" s="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75">
      <c r="A67" s="19">
        <v>63</v>
      </c>
      <c r="B67" s="20" t="s">
        <v>66</v>
      </c>
      <c r="C67" s="20" t="s">
        <v>94</v>
      </c>
      <c r="D67" s="21">
        <v>3405780</v>
      </c>
      <c r="E67" s="3"/>
      <c r="F67" s="3"/>
      <c r="G67" s="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75">
      <c r="A68" s="22">
        <v>64</v>
      </c>
      <c r="B68" s="20" t="s">
        <v>66</v>
      </c>
      <c r="C68" s="20" t="s">
        <v>95</v>
      </c>
      <c r="D68" s="21">
        <v>284384</v>
      </c>
      <c r="E68" s="3"/>
      <c r="F68" s="3"/>
      <c r="G68" s="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75">
      <c r="A69" s="19">
        <v>65</v>
      </c>
      <c r="B69" s="20" t="s">
        <v>66</v>
      </c>
      <c r="C69" s="20" t="s">
        <v>96</v>
      </c>
      <c r="D69" s="21">
        <v>3462016</v>
      </c>
      <c r="E69" s="3"/>
      <c r="F69" s="3"/>
      <c r="G69" s="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75">
      <c r="A70" s="22">
        <v>66</v>
      </c>
      <c r="B70" s="20" t="s">
        <v>66</v>
      </c>
      <c r="C70" s="20" t="s">
        <v>97</v>
      </c>
      <c r="D70" s="21">
        <v>4171920</v>
      </c>
      <c r="E70" s="3"/>
      <c r="F70" s="3"/>
      <c r="G70" s="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75">
      <c r="A71" s="19">
        <v>67</v>
      </c>
      <c r="B71" s="20" t="s">
        <v>66</v>
      </c>
      <c r="C71" s="20" t="s">
        <v>98</v>
      </c>
      <c r="D71" s="21">
        <v>1587145.11</v>
      </c>
      <c r="E71" s="3"/>
      <c r="F71" s="3"/>
      <c r="G71" s="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45">
      <c r="A72" s="22">
        <v>68</v>
      </c>
      <c r="B72" s="20" t="s">
        <v>99</v>
      </c>
      <c r="C72" s="20" t="s">
        <v>100</v>
      </c>
      <c r="D72" s="21">
        <v>634526.4</v>
      </c>
      <c r="E72" s="3"/>
      <c r="F72" s="3"/>
      <c r="G72" s="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0">
      <c r="A73" s="19">
        <v>69</v>
      </c>
      <c r="B73" s="20" t="s">
        <v>99</v>
      </c>
      <c r="C73" s="20" t="s">
        <v>101</v>
      </c>
      <c r="D73" s="21">
        <v>566488</v>
      </c>
      <c r="E73" s="3"/>
      <c r="F73" s="3"/>
      <c r="G73" s="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0">
      <c r="A74" s="22">
        <v>70</v>
      </c>
      <c r="B74" s="20" t="s">
        <v>99</v>
      </c>
      <c r="C74" s="20" t="s">
        <v>102</v>
      </c>
      <c r="D74" s="21">
        <v>574403</v>
      </c>
      <c r="E74" s="3"/>
      <c r="F74" s="3"/>
      <c r="G74" s="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0">
      <c r="A75" s="19">
        <v>71</v>
      </c>
      <c r="B75" s="20" t="s">
        <v>103</v>
      </c>
      <c r="C75" s="20" t="s">
        <v>104</v>
      </c>
      <c r="D75" s="21">
        <v>412870</v>
      </c>
      <c r="E75" s="3"/>
      <c r="F75" s="3"/>
      <c r="G75" s="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0">
      <c r="A76" s="22">
        <v>72</v>
      </c>
      <c r="B76" s="20" t="s">
        <v>103</v>
      </c>
      <c r="C76" s="20" t="s">
        <v>105</v>
      </c>
      <c r="D76" s="21">
        <v>412870</v>
      </c>
      <c r="E76" s="3"/>
      <c r="F76" s="3"/>
      <c r="G76" s="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0">
      <c r="A77" s="19">
        <v>73</v>
      </c>
      <c r="B77" s="20" t="s">
        <v>103</v>
      </c>
      <c r="C77" s="20" t="s">
        <v>106</v>
      </c>
      <c r="D77" s="21">
        <v>504090</v>
      </c>
      <c r="E77" s="3"/>
      <c r="F77" s="3"/>
      <c r="G77" s="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0">
      <c r="A78" s="22">
        <v>74</v>
      </c>
      <c r="B78" s="20" t="s">
        <v>103</v>
      </c>
      <c r="C78" s="20" t="s">
        <v>107</v>
      </c>
      <c r="D78" s="21">
        <v>504090</v>
      </c>
      <c r="E78" s="3"/>
      <c r="F78" s="3"/>
      <c r="G78" s="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0">
      <c r="A79" s="19">
        <v>75</v>
      </c>
      <c r="B79" s="20" t="s">
        <v>103</v>
      </c>
      <c r="C79" s="20" t="s">
        <v>108</v>
      </c>
      <c r="D79" s="21">
        <v>599350</v>
      </c>
      <c r="E79" s="3"/>
      <c r="F79" s="3"/>
      <c r="G79" s="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0">
      <c r="A80" s="22">
        <v>76</v>
      </c>
      <c r="B80" s="20" t="s">
        <v>103</v>
      </c>
      <c r="C80" s="20" t="s">
        <v>109</v>
      </c>
      <c r="D80" s="21">
        <v>701360</v>
      </c>
      <c r="E80" s="3"/>
      <c r="F80" s="3"/>
      <c r="G80" s="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0">
      <c r="A81" s="19">
        <v>77</v>
      </c>
      <c r="B81" s="20" t="s">
        <v>103</v>
      </c>
      <c r="C81" s="20" t="s">
        <v>110</v>
      </c>
      <c r="D81" s="21">
        <v>262040</v>
      </c>
      <c r="E81" s="3"/>
      <c r="F81" s="3"/>
      <c r="G81" s="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22">
        <v>78</v>
      </c>
      <c r="B82" s="20" t="s">
        <v>103</v>
      </c>
      <c r="C82" s="20" t="s">
        <v>111</v>
      </c>
      <c r="D82" s="21">
        <v>3397690.38</v>
      </c>
      <c r="E82" s="3"/>
      <c r="F82" s="3"/>
      <c r="G82" s="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0">
      <c r="A83" s="19">
        <v>79</v>
      </c>
      <c r="B83" s="20" t="s">
        <v>103</v>
      </c>
      <c r="C83" s="20" t="s">
        <v>112</v>
      </c>
      <c r="D83" s="21">
        <v>11590748</v>
      </c>
      <c r="E83" s="3"/>
      <c r="F83" s="3"/>
      <c r="G83" s="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0">
      <c r="A84" s="22">
        <v>80</v>
      </c>
      <c r="B84" s="20" t="s">
        <v>113</v>
      </c>
      <c r="C84" s="20" t="s">
        <v>114</v>
      </c>
      <c r="D84" s="23">
        <v>7205028</v>
      </c>
      <c r="E84" s="3"/>
      <c r="F84" s="3"/>
      <c r="G84" s="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45">
      <c r="A85" s="19">
        <v>81</v>
      </c>
      <c r="B85" s="20" t="s">
        <v>115</v>
      </c>
      <c r="C85" s="20" t="s">
        <v>116</v>
      </c>
      <c r="D85" s="21">
        <v>1580645.3</v>
      </c>
      <c r="E85" s="3"/>
      <c r="F85" s="3"/>
      <c r="G85" s="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45">
      <c r="A86" s="22">
        <v>82</v>
      </c>
      <c r="B86" s="20" t="s">
        <v>117</v>
      </c>
      <c r="C86" s="20" t="s">
        <v>118</v>
      </c>
      <c r="D86" s="21">
        <v>965771.18</v>
      </c>
      <c r="E86" s="3"/>
      <c r="F86" s="3"/>
      <c r="G86" s="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45">
      <c r="A87" s="19">
        <v>83</v>
      </c>
      <c r="B87" s="20" t="s">
        <v>117</v>
      </c>
      <c r="C87" s="20" t="s">
        <v>119</v>
      </c>
      <c r="D87" s="21">
        <v>1337135.25</v>
      </c>
      <c r="E87" s="3"/>
      <c r="F87" s="3"/>
      <c r="G87" s="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45">
      <c r="A88" s="22">
        <v>84</v>
      </c>
      <c r="B88" s="20" t="s">
        <v>117</v>
      </c>
      <c r="C88" s="20" t="s">
        <v>120</v>
      </c>
      <c r="D88" s="21">
        <v>475357.21</v>
      </c>
      <c r="E88" s="3"/>
      <c r="F88" s="3"/>
      <c r="G88" s="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45">
      <c r="A89" s="19">
        <v>85</v>
      </c>
      <c r="B89" s="20" t="s">
        <v>117</v>
      </c>
      <c r="C89" s="20" t="s">
        <v>121</v>
      </c>
      <c r="D89" s="21">
        <v>895241.53</v>
      </c>
      <c r="E89" s="3"/>
      <c r="F89" s="3"/>
      <c r="G89" s="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45">
      <c r="A90" s="22">
        <v>86</v>
      </c>
      <c r="B90" s="20" t="s">
        <v>117</v>
      </c>
      <c r="C90" s="20" t="s">
        <v>122</v>
      </c>
      <c r="D90" s="21">
        <v>482938.66</v>
      </c>
      <c r="E90" s="3"/>
      <c r="F90" s="3"/>
      <c r="G90" s="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45">
      <c r="A91" s="19">
        <v>87</v>
      </c>
      <c r="B91" s="20" t="s">
        <v>117</v>
      </c>
      <c r="C91" s="20" t="s">
        <v>123</v>
      </c>
      <c r="D91" s="21">
        <v>477433.59</v>
      </c>
      <c r="E91" s="3"/>
      <c r="F91" s="3"/>
      <c r="G91" s="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45">
      <c r="A92" s="22">
        <v>88</v>
      </c>
      <c r="B92" s="20" t="s">
        <v>117</v>
      </c>
      <c r="C92" s="20" t="s">
        <v>124</v>
      </c>
      <c r="D92" s="21">
        <v>4815405.21</v>
      </c>
      <c r="E92" s="3"/>
      <c r="F92" s="3"/>
      <c r="G92" s="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0">
      <c r="A93" s="19">
        <v>89</v>
      </c>
      <c r="B93" s="20" t="s">
        <v>117</v>
      </c>
      <c r="C93" s="20" t="s">
        <v>125</v>
      </c>
      <c r="D93" s="21">
        <v>5489665.1600000001</v>
      </c>
      <c r="E93" s="3"/>
      <c r="F93" s="3"/>
      <c r="G93" s="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0">
      <c r="A94" s="22">
        <v>90</v>
      </c>
      <c r="B94" s="20" t="s">
        <v>126</v>
      </c>
      <c r="C94" s="20" t="s">
        <v>127</v>
      </c>
      <c r="D94" s="21">
        <v>700000</v>
      </c>
      <c r="E94" s="3"/>
      <c r="F94" s="3"/>
      <c r="G94" s="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0">
      <c r="A95" s="19">
        <v>91</v>
      </c>
      <c r="B95" s="20" t="s">
        <v>126</v>
      </c>
      <c r="C95" s="20" t="s">
        <v>128</v>
      </c>
      <c r="D95" s="21">
        <v>9446483.1799999997</v>
      </c>
      <c r="E95" s="3"/>
      <c r="F95" s="3"/>
      <c r="G95" s="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0">
      <c r="A96" s="22">
        <v>92</v>
      </c>
      <c r="B96" s="20" t="s">
        <v>126</v>
      </c>
      <c r="C96" s="20" t="s">
        <v>129</v>
      </c>
      <c r="D96" s="21">
        <v>710311.31</v>
      </c>
      <c r="E96" s="3"/>
      <c r="F96" s="3"/>
      <c r="G96" s="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0">
      <c r="A97" s="19">
        <v>93</v>
      </c>
      <c r="B97" s="20" t="s">
        <v>126</v>
      </c>
      <c r="C97" s="20" t="s">
        <v>130</v>
      </c>
      <c r="D97" s="21">
        <v>1069672.3700000001</v>
      </c>
      <c r="E97" s="3"/>
      <c r="F97" s="3"/>
      <c r="G97" s="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0">
      <c r="A98" s="22">
        <v>94</v>
      </c>
      <c r="B98" s="20" t="s">
        <v>126</v>
      </c>
      <c r="C98" s="20" t="s">
        <v>131</v>
      </c>
      <c r="D98" s="21">
        <v>2628663.42</v>
      </c>
      <c r="E98" s="3"/>
      <c r="F98" s="3"/>
      <c r="G98" s="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0">
      <c r="A99" s="19">
        <v>95</v>
      </c>
      <c r="B99" s="20" t="s">
        <v>126</v>
      </c>
      <c r="C99" s="20" t="s">
        <v>132</v>
      </c>
      <c r="D99" s="21">
        <v>4327312.63</v>
      </c>
      <c r="E99" s="3"/>
      <c r="F99" s="3"/>
      <c r="G99" s="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0">
      <c r="A100" s="22">
        <v>96</v>
      </c>
      <c r="B100" s="20" t="s">
        <v>133</v>
      </c>
      <c r="C100" s="20" t="s">
        <v>134</v>
      </c>
      <c r="D100" s="21">
        <v>5720694</v>
      </c>
      <c r="E100" s="3"/>
      <c r="F100" s="3"/>
      <c r="G100" s="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0">
      <c r="A101" s="19">
        <v>97</v>
      </c>
      <c r="B101" s="20" t="s">
        <v>135</v>
      </c>
      <c r="C101" s="20" t="s">
        <v>136</v>
      </c>
      <c r="D101" s="21">
        <v>2072955</v>
      </c>
      <c r="E101" s="3"/>
      <c r="F101" s="3"/>
      <c r="G101" s="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0">
      <c r="A102" s="22">
        <v>98</v>
      </c>
      <c r="B102" s="20" t="s">
        <v>135</v>
      </c>
      <c r="C102" s="20" t="s">
        <v>137</v>
      </c>
      <c r="D102" s="21">
        <v>8585695</v>
      </c>
      <c r="E102" s="3"/>
      <c r="F102" s="3"/>
      <c r="G102" s="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0">
      <c r="A103" s="19">
        <v>99</v>
      </c>
      <c r="B103" s="20" t="s">
        <v>135</v>
      </c>
      <c r="C103" s="20" t="s">
        <v>138</v>
      </c>
      <c r="D103" s="21">
        <v>913000</v>
      </c>
      <c r="E103" s="3"/>
      <c r="F103" s="3"/>
      <c r="G103" s="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0">
      <c r="A104" s="22">
        <v>100</v>
      </c>
      <c r="B104" s="20" t="s">
        <v>139</v>
      </c>
      <c r="C104" s="20" t="s">
        <v>140</v>
      </c>
      <c r="D104" s="23">
        <v>1319585.1299999999</v>
      </c>
      <c r="E104" s="3"/>
      <c r="F104" s="3"/>
      <c r="G104" s="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0">
      <c r="A105" s="19">
        <v>101</v>
      </c>
      <c r="B105" s="20" t="s">
        <v>141</v>
      </c>
      <c r="C105" s="20" t="s">
        <v>142</v>
      </c>
      <c r="D105" s="23">
        <v>5756857.0499999998</v>
      </c>
      <c r="E105" s="3"/>
      <c r="F105" s="3"/>
      <c r="G105" s="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45">
      <c r="A106" s="22">
        <v>102</v>
      </c>
      <c r="B106" s="20" t="s">
        <v>141</v>
      </c>
      <c r="C106" s="20" t="s">
        <v>143</v>
      </c>
      <c r="D106" s="21">
        <v>532659</v>
      </c>
      <c r="E106" s="3"/>
      <c r="F106" s="3"/>
      <c r="G106" s="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0">
      <c r="A107" s="19">
        <v>103</v>
      </c>
      <c r="B107" s="20" t="s">
        <v>141</v>
      </c>
      <c r="C107" s="20" t="s">
        <v>144</v>
      </c>
      <c r="D107" s="23">
        <v>374290</v>
      </c>
      <c r="E107" s="3"/>
      <c r="F107" s="3"/>
      <c r="G107" s="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0">
      <c r="A108" s="22">
        <v>104</v>
      </c>
      <c r="B108" s="20" t="s">
        <v>141</v>
      </c>
      <c r="C108" s="20" t="s">
        <v>145</v>
      </c>
      <c r="D108" s="21">
        <v>447826</v>
      </c>
      <c r="E108" s="3"/>
      <c r="F108" s="3"/>
      <c r="G108" s="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45">
      <c r="A109" s="19">
        <v>105</v>
      </c>
      <c r="B109" s="20" t="s">
        <v>141</v>
      </c>
      <c r="C109" s="20" t="s">
        <v>146</v>
      </c>
      <c r="D109" s="21">
        <v>540062</v>
      </c>
      <c r="E109" s="3"/>
      <c r="F109" s="3"/>
      <c r="G109" s="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0">
      <c r="A110" s="22">
        <v>106</v>
      </c>
      <c r="B110" s="20" t="s">
        <v>141</v>
      </c>
      <c r="C110" s="20" t="s">
        <v>147</v>
      </c>
      <c r="D110" s="21">
        <v>550498</v>
      </c>
      <c r="E110" s="3"/>
      <c r="F110" s="3"/>
      <c r="G110" s="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0">
      <c r="A111" s="19">
        <v>107</v>
      </c>
      <c r="B111" s="20" t="s">
        <v>141</v>
      </c>
      <c r="C111" s="20" t="s">
        <v>148</v>
      </c>
      <c r="D111" s="21">
        <v>6783132</v>
      </c>
      <c r="E111" s="3"/>
      <c r="F111" s="3"/>
      <c r="G111" s="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22">
        <v>108</v>
      </c>
      <c r="B112" s="20" t="s">
        <v>149</v>
      </c>
      <c r="C112" s="20" t="s">
        <v>150</v>
      </c>
      <c r="D112" s="21">
        <v>8681050</v>
      </c>
      <c r="E112" s="3"/>
      <c r="F112" s="3"/>
      <c r="G112" s="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45">
      <c r="A113" s="19">
        <v>109</v>
      </c>
      <c r="B113" s="20" t="s">
        <v>149</v>
      </c>
      <c r="C113" s="20" t="s">
        <v>151</v>
      </c>
      <c r="D113" s="21">
        <v>4996933.76</v>
      </c>
      <c r="E113" s="3"/>
      <c r="F113" s="3"/>
      <c r="G113" s="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0">
      <c r="A114" s="22">
        <v>110</v>
      </c>
      <c r="B114" s="20" t="s">
        <v>152</v>
      </c>
      <c r="C114" s="20" t="s">
        <v>153</v>
      </c>
      <c r="D114" s="21">
        <v>186778.78</v>
      </c>
      <c r="E114" s="3"/>
      <c r="F114" s="3"/>
      <c r="G114" s="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0">
      <c r="A115" s="19">
        <v>111</v>
      </c>
      <c r="B115" s="20" t="s">
        <v>154</v>
      </c>
      <c r="C115" s="20" t="s">
        <v>155</v>
      </c>
      <c r="D115" s="21">
        <v>5517785.1500000004</v>
      </c>
      <c r="E115" s="3"/>
      <c r="F115" s="3"/>
      <c r="G115" s="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0">
      <c r="A116" s="22">
        <v>112</v>
      </c>
      <c r="B116" s="20" t="s">
        <v>154</v>
      </c>
      <c r="C116" s="20" t="s">
        <v>156</v>
      </c>
      <c r="D116" s="21">
        <v>9594028.4700000007</v>
      </c>
      <c r="E116" s="3"/>
      <c r="F116" s="3"/>
      <c r="G116" s="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0">
      <c r="A117" s="19">
        <v>113</v>
      </c>
      <c r="B117" s="20" t="s">
        <v>157</v>
      </c>
      <c r="C117" s="20" t="s">
        <v>158</v>
      </c>
      <c r="D117" s="21">
        <v>4006747.5</v>
      </c>
      <c r="E117" s="3"/>
      <c r="F117" s="3"/>
      <c r="G117" s="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0">
      <c r="A118" s="22">
        <v>114</v>
      </c>
      <c r="B118" s="20" t="s">
        <v>157</v>
      </c>
      <c r="C118" s="20" t="s">
        <v>159</v>
      </c>
      <c r="D118" s="21">
        <v>13261141</v>
      </c>
      <c r="E118" s="3"/>
      <c r="F118" s="3"/>
      <c r="G118" s="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45">
      <c r="A119" s="19">
        <v>115</v>
      </c>
      <c r="B119" s="20" t="s">
        <v>160</v>
      </c>
      <c r="C119" s="20" t="s">
        <v>161</v>
      </c>
      <c r="D119" s="21">
        <v>1312662</v>
      </c>
      <c r="E119" s="3"/>
      <c r="F119" s="3"/>
      <c r="G119" s="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22">
        <v>116</v>
      </c>
      <c r="B120" s="20" t="s">
        <v>162</v>
      </c>
      <c r="C120" s="20" t="s">
        <v>163</v>
      </c>
      <c r="D120" s="21">
        <v>438252</v>
      </c>
      <c r="E120" s="3"/>
      <c r="F120" s="3"/>
      <c r="G120" s="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19">
        <v>117</v>
      </c>
      <c r="B121" s="20" t="s">
        <v>164</v>
      </c>
      <c r="C121" s="20" t="s">
        <v>165</v>
      </c>
      <c r="D121" s="21">
        <v>7278040</v>
      </c>
      <c r="E121" s="3"/>
      <c r="F121" s="3"/>
      <c r="G121" s="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22">
        <v>118</v>
      </c>
      <c r="B122" s="20" t="s">
        <v>166</v>
      </c>
      <c r="C122" s="20" t="s">
        <v>167</v>
      </c>
      <c r="D122" s="21">
        <v>9704450</v>
      </c>
      <c r="E122" s="3"/>
      <c r="F122" s="3"/>
      <c r="G122" s="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0">
      <c r="A123" s="19">
        <v>119</v>
      </c>
      <c r="B123" s="20" t="s">
        <v>168</v>
      </c>
      <c r="C123" s="20" t="s">
        <v>169</v>
      </c>
      <c r="D123" s="21">
        <v>1009644.16</v>
      </c>
      <c r="E123" s="3"/>
      <c r="F123" s="3"/>
      <c r="G123" s="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0">
      <c r="A124" s="22">
        <v>120</v>
      </c>
      <c r="B124" s="20" t="s">
        <v>168</v>
      </c>
      <c r="C124" s="20" t="s">
        <v>170</v>
      </c>
      <c r="D124" s="21">
        <v>4259049.53</v>
      </c>
      <c r="E124" s="3"/>
      <c r="F124" s="3"/>
      <c r="G124" s="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0">
      <c r="A125" s="19">
        <v>121</v>
      </c>
      <c r="B125" s="20" t="s">
        <v>171</v>
      </c>
      <c r="C125" s="20" t="s">
        <v>172</v>
      </c>
      <c r="D125" s="21">
        <v>1697072.52</v>
      </c>
      <c r="E125" s="3"/>
      <c r="F125" s="3"/>
      <c r="G125" s="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45">
      <c r="A126" s="22">
        <v>122</v>
      </c>
      <c r="B126" s="20" t="s">
        <v>173</v>
      </c>
      <c r="C126" s="20" t="s">
        <v>174</v>
      </c>
      <c r="D126" s="21">
        <v>12410715</v>
      </c>
      <c r="E126" s="3"/>
      <c r="F126" s="3"/>
      <c r="G126" s="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0">
      <c r="A127" s="19">
        <v>123</v>
      </c>
      <c r="B127" s="20" t="s">
        <v>173</v>
      </c>
      <c r="C127" s="20" t="s">
        <v>175</v>
      </c>
      <c r="D127" s="21">
        <v>1235283</v>
      </c>
      <c r="E127" s="3"/>
      <c r="F127" s="3"/>
      <c r="G127" s="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0">
      <c r="A128" s="22">
        <v>124</v>
      </c>
      <c r="B128" s="20" t="s">
        <v>176</v>
      </c>
      <c r="C128" s="20" t="s">
        <v>177</v>
      </c>
      <c r="D128" s="21">
        <v>1377280</v>
      </c>
      <c r="E128" s="3"/>
      <c r="F128" s="3"/>
      <c r="G128" s="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0">
      <c r="A129" s="19">
        <v>125</v>
      </c>
      <c r="B129" s="20" t="s">
        <v>178</v>
      </c>
      <c r="C129" s="20" t="s">
        <v>179</v>
      </c>
      <c r="D129" s="21">
        <v>4925642</v>
      </c>
      <c r="E129" s="3"/>
      <c r="F129" s="3"/>
      <c r="G129" s="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45">
      <c r="A130" s="22">
        <v>126</v>
      </c>
      <c r="B130" s="20" t="s">
        <v>180</v>
      </c>
      <c r="C130" s="20" t="s">
        <v>181</v>
      </c>
      <c r="D130" s="21">
        <v>2290641</v>
      </c>
      <c r="E130" s="3"/>
      <c r="F130" s="3"/>
      <c r="G130" s="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0">
      <c r="A131" s="19">
        <v>127</v>
      </c>
      <c r="B131" s="20" t="s">
        <v>182</v>
      </c>
      <c r="C131" s="20" t="s">
        <v>183</v>
      </c>
      <c r="D131" s="21">
        <v>8464257</v>
      </c>
      <c r="E131" s="3"/>
      <c r="F131" s="3"/>
      <c r="G131" s="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22">
        <v>128</v>
      </c>
      <c r="B132" s="20" t="s">
        <v>182</v>
      </c>
      <c r="C132" s="20" t="s">
        <v>184</v>
      </c>
      <c r="D132" s="21">
        <v>2905477</v>
      </c>
      <c r="E132" s="3"/>
      <c r="F132" s="3"/>
      <c r="G132" s="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19">
        <v>129</v>
      </c>
      <c r="B133" s="20" t="s">
        <v>182</v>
      </c>
      <c r="C133" s="20" t="s">
        <v>185</v>
      </c>
      <c r="D133" s="21">
        <v>9660753</v>
      </c>
      <c r="E133" s="3"/>
      <c r="F133" s="3"/>
      <c r="G133" s="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0">
      <c r="A134" s="22">
        <v>130</v>
      </c>
      <c r="B134" s="20" t="s">
        <v>186</v>
      </c>
      <c r="C134" s="20" t="s">
        <v>187</v>
      </c>
      <c r="D134" s="21">
        <v>24348030</v>
      </c>
      <c r="E134" s="3"/>
      <c r="F134" s="3"/>
      <c r="G134" s="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0">
      <c r="A135" s="19">
        <v>131</v>
      </c>
      <c r="B135" s="20" t="s">
        <v>188</v>
      </c>
      <c r="C135" s="20" t="s">
        <v>189</v>
      </c>
      <c r="D135" s="21">
        <v>1571060.43</v>
      </c>
      <c r="E135" s="3"/>
      <c r="F135" s="3"/>
      <c r="G135" s="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0">
      <c r="A136" s="22">
        <v>132</v>
      </c>
      <c r="B136" s="20" t="s">
        <v>188</v>
      </c>
      <c r="C136" s="20" t="s">
        <v>190</v>
      </c>
      <c r="D136" s="21">
        <v>1929917.76</v>
      </c>
      <c r="E136" s="3"/>
      <c r="F136" s="3"/>
      <c r="G136" s="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0">
      <c r="A137" s="19">
        <v>133</v>
      </c>
      <c r="B137" s="20" t="s">
        <v>188</v>
      </c>
      <c r="C137" s="20" t="s">
        <v>191</v>
      </c>
      <c r="D137" s="21">
        <v>13342161</v>
      </c>
      <c r="E137" s="3"/>
      <c r="F137" s="3"/>
      <c r="G137" s="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45">
      <c r="A138" s="22">
        <v>134</v>
      </c>
      <c r="B138" s="20" t="s">
        <v>192</v>
      </c>
      <c r="C138" s="20" t="s">
        <v>193</v>
      </c>
      <c r="D138" s="21">
        <v>1968655</v>
      </c>
      <c r="E138" s="3"/>
      <c r="F138" s="3"/>
      <c r="G138" s="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45">
      <c r="A139" s="19">
        <v>135</v>
      </c>
      <c r="B139" s="20" t="s">
        <v>192</v>
      </c>
      <c r="C139" s="20" t="s">
        <v>194</v>
      </c>
      <c r="D139" s="21">
        <v>674685</v>
      </c>
      <c r="E139" s="3"/>
      <c r="F139" s="3"/>
      <c r="G139" s="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45">
      <c r="A140" s="22">
        <v>136</v>
      </c>
      <c r="B140" s="20" t="s">
        <v>192</v>
      </c>
      <c r="C140" s="20" t="s">
        <v>195</v>
      </c>
      <c r="D140" s="21">
        <v>761035</v>
      </c>
      <c r="E140" s="3"/>
      <c r="F140" s="3"/>
      <c r="G140" s="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0">
      <c r="A141" s="19">
        <v>137</v>
      </c>
      <c r="B141" s="20" t="s">
        <v>192</v>
      </c>
      <c r="C141" s="20" t="s">
        <v>196</v>
      </c>
      <c r="D141" s="21">
        <v>224610</v>
      </c>
      <c r="E141" s="3"/>
      <c r="F141" s="3"/>
      <c r="G141" s="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0">
      <c r="A142" s="22">
        <v>138</v>
      </c>
      <c r="B142" s="20" t="s">
        <v>192</v>
      </c>
      <c r="C142" s="20" t="s">
        <v>197</v>
      </c>
      <c r="D142" s="21">
        <v>131858</v>
      </c>
      <c r="E142" s="3"/>
      <c r="F142" s="3"/>
      <c r="G142" s="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19">
        <v>139</v>
      </c>
      <c r="B143" s="20" t="s">
        <v>198</v>
      </c>
      <c r="C143" s="20" t="s">
        <v>199</v>
      </c>
      <c r="D143" s="21">
        <v>36729.53</v>
      </c>
      <c r="E143" s="3"/>
      <c r="F143" s="3"/>
      <c r="G143" s="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22">
        <v>140</v>
      </c>
      <c r="B144" s="20" t="s">
        <v>198</v>
      </c>
      <c r="C144" s="20" t="s">
        <v>200</v>
      </c>
      <c r="D144" s="21">
        <v>1557772</v>
      </c>
      <c r="E144" s="3"/>
      <c r="F144" s="3"/>
      <c r="G144" s="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0">
      <c r="A145" s="19">
        <v>141</v>
      </c>
      <c r="B145" s="20" t="s">
        <v>198</v>
      </c>
      <c r="C145" s="20" t="s">
        <v>201</v>
      </c>
      <c r="D145" s="23">
        <v>4472165</v>
      </c>
      <c r="E145" s="3"/>
      <c r="F145" s="3"/>
      <c r="G145" s="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45">
      <c r="A146" s="22">
        <v>142</v>
      </c>
      <c r="B146" s="20" t="s">
        <v>202</v>
      </c>
      <c r="C146" s="20" t="s">
        <v>203</v>
      </c>
      <c r="D146" s="21">
        <v>7438559.75</v>
      </c>
      <c r="E146" s="3"/>
      <c r="F146" s="3"/>
      <c r="G146" s="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19">
        <v>143</v>
      </c>
      <c r="B147" s="20" t="s">
        <v>202</v>
      </c>
      <c r="C147" s="20" t="s">
        <v>204</v>
      </c>
      <c r="D147" s="21">
        <v>3965768</v>
      </c>
      <c r="E147" s="3"/>
      <c r="F147" s="3"/>
      <c r="G147" s="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0">
      <c r="A148" s="22">
        <v>144</v>
      </c>
      <c r="B148" s="20" t="s">
        <v>205</v>
      </c>
      <c r="C148" s="20" t="s">
        <v>206</v>
      </c>
      <c r="D148" s="21">
        <v>4971480</v>
      </c>
      <c r="E148" s="3"/>
      <c r="F148" s="3"/>
      <c r="G148" s="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0">
      <c r="A149" s="19">
        <v>145</v>
      </c>
      <c r="B149" s="20" t="s">
        <v>207</v>
      </c>
      <c r="C149" s="20" t="s">
        <v>208</v>
      </c>
      <c r="D149" s="21">
        <v>7753868.7000000002</v>
      </c>
      <c r="E149" s="3"/>
      <c r="F149" s="3"/>
      <c r="G149" s="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0">
      <c r="A150" s="22">
        <v>146</v>
      </c>
      <c r="B150" s="20" t="s">
        <v>209</v>
      </c>
      <c r="C150" s="20" t="s">
        <v>210</v>
      </c>
      <c r="D150" s="21">
        <v>7853851</v>
      </c>
      <c r="E150" s="3"/>
      <c r="F150" s="3"/>
      <c r="G150" s="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45">
      <c r="A151" s="19">
        <v>147</v>
      </c>
      <c r="B151" s="20" t="s">
        <v>209</v>
      </c>
      <c r="C151" s="20" t="s">
        <v>211</v>
      </c>
      <c r="D151" s="21">
        <v>3438981</v>
      </c>
      <c r="E151" s="3"/>
      <c r="F151" s="3"/>
      <c r="G151" s="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0">
      <c r="A152" s="22">
        <v>148</v>
      </c>
      <c r="B152" s="20" t="s">
        <v>212</v>
      </c>
      <c r="C152" s="20" t="s">
        <v>213</v>
      </c>
      <c r="D152" s="21">
        <v>1842338</v>
      </c>
      <c r="E152" s="3"/>
      <c r="F152" s="3"/>
      <c r="G152" s="6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0">
      <c r="A153" s="19">
        <v>149</v>
      </c>
      <c r="B153" s="20" t="s">
        <v>212</v>
      </c>
      <c r="C153" s="20" t="s">
        <v>214</v>
      </c>
      <c r="D153" s="21">
        <v>624987</v>
      </c>
      <c r="E153" s="3"/>
      <c r="F153" s="3"/>
      <c r="G153" s="6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0">
      <c r="A154" s="22">
        <v>150</v>
      </c>
      <c r="B154" s="20" t="s">
        <v>215</v>
      </c>
      <c r="C154" s="20" t="s">
        <v>216</v>
      </c>
      <c r="D154" s="21">
        <v>6342406</v>
      </c>
      <c r="E154" s="3"/>
      <c r="F154" s="3"/>
      <c r="G154" s="6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0">
      <c r="A155" s="19">
        <v>151</v>
      </c>
      <c r="B155" s="20" t="s">
        <v>215</v>
      </c>
      <c r="C155" s="20" t="s">
        <v>217</v>
      </c>
      <c r="D155" s="21">
        <v>919074.83</v>
      </c>
      <c r="E155" s="3"/>
      <c r="F155" s="3"/>
      <c r="G155" s="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0">
      <c r="A156" s="22">
        <v>152</v>
      </c>
      <c r="B156" s="20" t="s">
        <v>218</v>
      </c>
      <c r="C156" s="20" t="s">
        <v>219</v>
      </c>
      <c r="D156" s="21">
        <v>528757</v>
      </c>
      <c r="E156" s="3"/>
      <c r="F156" s="3"/>
      <c r="G156" s="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0">
      <c r="A157" s="19">
        <v>153</v>
      </c>
      <c r="B157" s="20" t="s">
        <v>218</v>
      </c>
      <c r="C157" s="20" t="s">
        <v>220</v>
      </c>
      <c r="D157" s="21">
        <v>3346609</v>
      </c>
      <c r="E157" s="3"/>
      <c r="F157" s="3"/>
      <c r="G157" s="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0">
      <c r="A158" s="22">
        <v>154</v>
      </c>
      <c r="B158" s="20" t="s">
        <v>218</v>
      </c>
      <c r="C158" s="20" t="s">
        <v>221</v>
      </c>
      <c r="D158" s="21">
        <v>602735</v>
      </c>
      <c r="E158" s="3"/>
      <c r="F158" s="3"/>
      <c r="G158" s="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0">
      <c r="A159" s="19">
        <v>155</v>
      </c>
      <c r="B159" s="20" t="s">
        <v>218</v>
      </c>
      <c r="C159" s="20" t="s">
        <v>222</v>
      </c>
      <c r="D159" s="21">
        <v>9767520</v>
      </c>
      <c r="E159" s="3"/>
      <c r="F159" s="3"/>
      <c r="G159" s="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0">
      <c r="A160" s="22">
        <v>156</v>
      </c>
      <c r="B160" s="20" t="s">
        <v>223</v>
      </c>
      <c r="C160" s="20" t="s">
        <v>224</v>
      </c>
      <c r="D160" s="21">
        <v>602735</v>
      </c>
      <c r="E160" s="3"/>
      <c r="F160" s="3"/>
      <c r="G160" s="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0">
      <c r="A161" s="19">
        <v>157</v>
      </c>
      <c r="B161" s="20" t="s">
        <v>225</v>
      </c>
      <c r="C161" s="20" t="s">
        <v>226</v>
      </c>
      <c r="D161" s="21">
        <v>5324204</v>
      </c>
      <c r="E161" s="3"/>
      <c r="F161" s="3"/>
      <c r="G161" s="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0">
      <c r="A162" s="19">
        <v>158</v>
      </c>
      <c r="B162" s="20" t="s">
        <v>227</v>
      </c>
      <c r="C162" s="20" t="s">
        <v>228</v>
      </c>
      <c r="D162" s="21">
        <v>4118647</v>
      </c>
      <c r="E162" s="3"/>
      <c r="F162" s="3"/>
      <c r="G162" s="6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0">
      <c r="A163" s="22">
        <v>159</v>
      </c>
      <c r="B163" s="20" t="s">
        <v>227</v>
      </c>
      <c r="C163" s="20" t="s">
        <v>229</v>
      </c>
      <c r="D163" s="21">
        <v>1996060.99</v>
      </c>
      <c r="E163" s="3"/>
      <c r="F163" s="3"/>
      <c r="G163" s="6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19">
        <v>160</v>
      </c>
      <c r="B164" s="20" t="s">
        <v>230</v>
      </c>
      <c r="C164" s="20" t="s">
        <v>231</v>
      </c>
      <c r="D164" s="21">
        <v>526000</v>
      </c>
      <c r="E164" s="3"/>
      <c r="F164" s="3"/>
      <c r="G164" s="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19">
        <v>161</v>
      </c>
      <c r="B165" s="20" t="s">
        <v>230</v>
      </c>
      <c r="C165" s="20" t="s">
        <v>232</v>
      </c>
      <c r="D165" s="21">
        <v>516000</v>
      </c>
      <c r="E165" s="3"/>
      <c r="F165" s="3"/>
      <c r="G165" s="6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0">
      <c r="A166" s="22">
        <v>162</v>
      </c>
      <c r="B166" s="20" t="s">
        <v>230</v>
      </c>
      <c r="C166" s="20" t="s">
        <v>233</v>
      </c>
      <c r="D166" s="21">
        <v>486000</v>
      </c>
      <c r="E166" s="3"/>
      <c r="F166" s="3"/>
      <c r="G166" s="6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0">
      <c r="A167" s="19">
        <v>163</v>
      </c>
      <c r="B167" s="20" t="s">
        <v>230</v>
      </c>
      <c r="C167" s="20" t="s">
        <v>234</v>
      </c>
      <c r="D167" s="21">
        <v>520000</v>
      </c>
      <c r="E167" s="3"/>
      <c r="F167" s="3"/>
      <c r="G167" s="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0">
      <c r="A168" s="19">
        <v>164</v>
      </c>
      <c r="B168" s="20" t="s">
        <v>230</v>
      </c>
      <c r="C168" s="20" t="s">
        <v>235</v>
      </c>
      <c r="D168" s="21">
        <v>8780000</v>
      </c>
      <c r="E168" s="3"/>
      <c r="F168" s="3"/>
      <c r="G168" s="6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45">
      <c r="A169" s="22">
        <v>165</v>
      </c>
      <c r="B169" s="20" t="s">
        <v>236</v>
      </c>
      <c r="C169" s="20" t="s">
        <v>237</v>
      </c>
      <c r="D169" s="21">
        <v>5577624</v>
      </c>
      <c r="E169" s="3"/>
      <c r="F169" s="3"/>
      <c r="G169" s="6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45">
      <c r="A170" s="19">
        <v>166</v>
      </c>
      <c r="B170" s="20" t="s">
        <v>236</v>
      </c>
      <c r="C170" s="20" t="s">
        <v>238</v>
      </c>
      <c r="D170" s="21">
        <v>180035</v>
      </c>
      <c r="E170" s="3"/>
      <c r="F170" s="3"/>
      <c r="G170" s="6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0">
      <c r="A171" s="19">
        <v>167</v>
      </c>
      <c r="B171" s="20" t="s">
        <v>236</v>
      </c>
      <c r="C171" s="20" t="s">
        <v>239</v>
      </c>
      <c r="D171" s="21">
        <v>2663744</v>
      </c>
      <c r="E171" s="3"/>
      <c r="F171" s="3"/>
      <c r="G171" s="6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22">
        <v>168</v>
      </c>
      <c r="B172" s="20" t="s">
        <v>236</v>
      </c>
      <c r="C172" s="20" t="s">
        <v>240</v>
      </c>
      <c r="D172" s="21">
        <v>4744549</v>
      </c>
      <c r="E172" s="3"/>
      <c r="F172" s="3"/>
      <c r="G172" s="6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45">
      <c r="A173" s="19">
        <v>169</v>
      </c>
      <c r="B173" s="20" t="s">
        <v>241</v>
      </c>
      <c r="C173" s="20" t="s">
        <v>242</v>
      </c>
      <c r="D173" s="21">
        <v>6472606</v>
      </c>
      <c r="E173" s="3"/>
      <c r="F173" s="3"/>
      <c r="G173" s="6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0">
      <c r="A174" s="19">
        <v>170</v>
      </c>
      <c r="B174" s="20" t="s">
        <v>243</v>
      </c>
      <c r="C174" s="20" t="s">
        <v>244</v>
      </c>
      <c r="D174" s="21">
        <v>6343232.9900000002</v>
      </c>
      <c r="E174" s="3"/>
      <c r="F174" s="3"/>
      <c r="G174" s="6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0">
      <c r="A175" s="22">
        <v>171</v>
      </c>
      <c r="B175" s="20" t="s">
        <v>243</v>
      </c>
      <c r="C175" s="20" t="s">
        <v>245</v>
      </c>
      <c r="D175" s="21">
        <v>882897</v>
      </c>
      <c r="E175" s="3"/>
      <c r="F175" s="3"/>
      <c r="G175" s="6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45">
      <c r="A176" s="19">
        <v>172</v>
      </c>
      <c r="B176" s="20" t="s">
        <v>243</v>
      </c>
      <c r="C176" s="20" t="s">
        <v>246</v>
      </c>
      <c r="D176" s="21">
        <v>752032</v>
      </c>
      <c r="E176" s="3"/>
      <c r="F176" s="3"/>
      <c r="G176" s="6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45">
      <c r="A177" s="19">
        <v>173</v>
      </c>
      <c r="B177" s="20" t="s">
        <v>243</v>
      </c>
      <c r="C177" s="20" t="s">
        <v>247</v>
      </c>
      <c r="D177" s="21">
        <v>656102</v>
      </c>
      <c r="E177" s="3"/>
      <c r="F177" s="3"/>
      <c r="G177" s="6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45">
      <c r="A178" s="22">
        <v>174</v>
      </c>
      <c r="B178" s="20" t="s">
        <v>243</v>
      </c>
      <c r="C178" s="20" t="s">
        <v>248</v>
      </c>
      <c r="D178" s="21">
        <v>95900</v>
      </c>
      <c r="E178" s="3"/>
      <c r="F178" s="3"/>
      <c r="G178" s="6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45">
      <c r="A179" s="19">
        <v>175</v>
      </c>
      <c r="B179" s="20" t="s">
        <v>243</v>
      </c>
      <c r="C179" s="20" t="s">
        <v>249</v>
      </c>
      <c r="D179" s="21">
        <v>3650819</v>
      </c>
      <c r="E179" s="3"/>
      <c r="F179" s="3"/>
      <c r="G179" s="6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0">
      <c r="A180" s="19">
        <v>176</v>
      </c>
      <c r="B180" s="20" t="s">
        <v>243</v>
      </c>
      <c r="C180" s="20" t="s">
        <v>250</v>
      </c>
      <c r="D180" s="21">
        <v>2905433</v>
      </c>
      <c r="E180" s="3"/>
      <c r="F180" s="3"/>
      <c r="G180" s="6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0">
      <c r="A181" s="22">
        <v>177</v>
      </c>
      <c r="B181" s="20" t="s">
        <v>243</v>
      </c>
      <c r="C181" s="20" t="s">
        <v>251</v>
      </c>
      <c r="D181" s="21">
        <v>592474</v>
      </c>
      <c r="E181" s="3"/>
      <c r="F181" s="3"/>
      <c r="G181" s="6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0">
      <c r="A182" s="19">
        <v>178</v>
      </c>
      <c r="B182" s="20" t="s">
        <v>243</v>
      </c>
      <c r="C182" s="20" t="s">
        <v>252</v>
      </c>
      <c r="D182" s="21">
        <v>534524</v>
      </c>
      <c r="E182" s="3"/>
      <c r="F182" s="3"/>
      <c r="G182" s="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0">
      <c r="A183" s="19">
        <v>179</v>
      </c>
      <c r="B183" s="20" t="s">
        <v>243</v>
      </c>
      <c r="C183" s="20" t="s">
        <v>253</v>
      </c>
      <c r="D183" s="21">
        <v>709466</v>
      </c>
      <c r="E183" s="3"/>
      <c r="F183" s="3"/>
      <c r="G183" s="6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0">
      <c r="A184" s="22">
        <v>180</v>
      </c>
      <c r="B184" s="20" t="s">
        <v>243</v>
      </c>
      <c r="C184" s="20" t="s">
        <v>254</v>
      </c>
      <c r="D184" s="21">
        <v>5447481</v>
      </c>
      <c r="E184" s="3"/>
      <c r="F184" s="3"/>
      <c r="G184" s="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0">
      <c r="A185" s="19">
        <v>181</v>
      </c>
      <c r="B185" s="20" t="s">
        <v>255</v>
      </c>
      <c r="C185" s="20" t="s">
        <v>256</v>
      </c>
      <c r="D185" s="21">
        <v>14338497.32</v>
      </c>
      <c r="E185" s="3"/>
      <c r="F185" s="3"/>
      <c r="G185" s="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45">
      <c r="A186" s="19">
        <v>182</v>
      </c>
      <c r="B186" s="24" t="s">
        <v>255</v>
      </c>
      <c r="C186" s="24" t="s">
        <v>257</v>
      </c>
      <c r="D186" s="25">
        <v>567795</v>
      </c>
      <c r="E186" s="7"/>
      <c r="F186" s="7"/>
      <c r="G186" s="6"/>
      <c r="H186" s="3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45">
      <c r="A187" s="22">
        <v>183</v>
      </c>
      <c r="B187" s="20" t="s">
        <v>255</v>
      </c>
      <c r="C187" s="20" t="s">
        <v>258</v>
      </c>
      <c r="D187" s="21">
        <v>564323</v>
      </c>
      <c r="E187" s="3"/>
      <c r="F187" s="3"/>
      <c r="G187" s="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0">
      <c r="A188" s="19">
        <v>184</v>
      </c>
      <c r="B188" s="20" t="s">
        <v>255</v>
      </c>
      <c r="C188" s="20" t="s">
        <v>259</v>
      </c>
      <c r="D188" s="21">
        <v>5468120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1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1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1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1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1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1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1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1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1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1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1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1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1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1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1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1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1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1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1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1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1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1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1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1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1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1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1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1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1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1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1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1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1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1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1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1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1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1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1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1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1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1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1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1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1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2017-11-20T15:49:43Z</dcterms:modified>
</cp:coreProperties>
</file>