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" i="1"/>
</calcChain>
</file>

<file path=xl/sharedStrings.xml><?xml version="1.0" encoding="utf-8"?>
<sst xmlns="http://schemas.openxmlformats.org/spreadsheetml/2006/main" count="449" uniqueCount="295">
  <si>
    <t>Judeţul Hunedoara</t>
  </si>
  <si>
    <t> </t>
  </si>
  <si>
    <t>(lei)</t>
  </si>
  <si>
    <t>Nr. crt.</t>
  </si>
  <si>
    <t>U.A.T</t>
  </si>
  <si>
    <t>Denumire obiectiv investitii</t>
  </si>
  <si>
    <t xml:space="preserve">Alocaţii de la bugetul de stat in perioada 2017-2020
</t>
  </si>
  <si>
    <t>TOTAL</t>
  </si>
  <si>
    <t>BAIA DE CRIŞ</t>
  </si>
  <si>
    <t>Racorduri de canalizare pentru canalizarea apelor menajere şi epurarea acestora pentru satele Baia de Criș, Rișca, Baldovin, Risculița aparținâd comunei Baia de Criș, județul Hunedoara</t>
  </si>
  <si>
    <t>Modernizare drumuri de interes local în comuna Baia de Criş, judeţul Hunedoara</t>
  </si>
  <si>
    <t>BALŞA</t>
  </si>
  <si>
    <t xml:space="preserve"> Îmbunatăţire rețea de drumuri de interes local în  satele Balșa, Ardeu, Voia, Poiana,Poieniţa, comuna Balşa, judeţul Hunedoara</t>
  </si>
  <si>
    <t>BARU</t>
  </si>
  <si>
    <t>Modernizarea rețelei de drumuri de interes local -DCA și străzile în localitatea Petros-Zona Valea Streiului, comuna Baru, judeţul Hundoara</t>
  </si>
  <si>
    <t>BĂCIA</t>
  </si>
  <si>
    <t>Modernizare DC 50B , Tronson km 0+000-1+523 şi tronson 2+336-4+566, comuna Băcia, judeţul Hunedoara</t>
  </si>
  <si>
    <t>Reabilitare trotuare şi rigole aferente străzilor din satele Băcia, Tâmpa și Petreni,  comuna Băcia judeţul Hunedoara</t>
  </si>
  <si>
    <t xml:space="preserve">Modernizare și extindere sistem de iluminat public în comuna Băcia </t>
  </si>
  <si>
    <t>BĂIŢA</t>
  </si>
  <si>
    <t>Extindere , modernizare și dotare a unitații de învățamânt preuniversitar, Școala Gimnazială clasele I-VIII din satul Băița, comuna Băiţa, jud. Hunedoara</t>
  </si>
  <si>
    <t>Modernizare infrastructură rutieră de interes local, în comuna Băița, jud. Hunedoara</t>
  </si>
  <si>
    <t>BĂNIŢA</t>
  </si>
  <si>
    <t xml:space="preserve">Reabilitare Școală gimnazială clasele I-VIII Băniţa </t>
  </si>
  <si>
    <t>BERIU</t>
  </si>
  <si>
    <t>Modernizare DC 54C:DJ 705F-Poieni, km 0+000-km 2+900, com. Beriu, jud. Hunedoara</t>
  </si>
  <si>
    <t>BLĂJENI</t>
  </si>
  <si>
    <t>Modernizare DC 12C Comuna Blăjeni, judeţul Hunedoara</t>
  </si>
  <si>
    <t>BOŞOROD</t>
  </si>
  <si>
    <t>Modernizare DC 57D: DC 57C - Cetatea Piatra Roşie, L=2660 m , comuna Boşorod, jud. Hunedoara</t>
  </si>
  <si>
    <t>Modernizare DC 57 E: DJ 668A-Merişori-Tîrsa, km 3+000-km 7+465, comuna Boşorod, judeţul Hunedoara</t>
  </si>
  <si>
    <t>BRĂNIŞCA</t>
  </si>
  <si>
    <t>Reabilitare, extindere și dotare Școală primară din loc. Brănişca, comuna Brănişca, jud. Hunedoara</t>
  </si>
  <si>
    <t xml:space="preserve">Modernizare drumuri comunale în comuna Brănişca L=6,774 km </t>
  </si>
  <si>
    <t xml:space="preserve">Modernizare Stradă în localitatea Rovina, comuna Brănişca </t>
  </si>
  <si>
    <t xml:space="preserve">Modernizare Stradă în localitatea Tîrnăviţa, comuna Brănişca </t>
  </si>
  <si>
    <t>BRETEA ROMÂNĂ</t>
  </si>
  <si>
    <t>Extindere reţea canalizare în satele comunei Bretea Română, judeţul Hunedoara</t>
  </si>
  <si>
    <t>Reabilitare, modernizare şi dotare Școală gimnazială Bretea Română, judeţul Hunedoara</t>
  </si>
  <si>
    <t>Modernizare uliţe (asfaltare) în localităţile: Vîlcelele Bune, Vîlcelele, Bretea Română, Gânţaga , Băţălar, Bretea Streiului, Covragiu, Măceu, Plopi, Ruşi şi Ocolişul Mare în comuna Bretea Română, L=17577 m , judeţul Hunedoara</t>
  </si>
  <si>
    <t>BUCEŞ</t>
  </si>
  <si>
    <t>Construire drum comunal DC 13H: DJ 742A-Cătun Corniţel, km 0+000-3+140, comuna Buceş, judeţul Hunedoara</t>
  </si>
  <si>
    <t>Construire poduri în comuna Buceş, satele Stănija, Buceş Sat, Tarniţa și Vulcan, judeţul Hunedoara</t>
  </si>
  <si>
    <t>Modernizare şi extindere sistem de iluminat public în satele comunei Buceş</t>
  </si>
  <si>
    <t>BUCUREŞCI</t>
  </si>
  <si>
    <t>Modernizare drum comunal DC 15 în comuna Bucureşci, jud. Hunedoara</t>
  </si>
  <si>
    <t>Modernizare drumuri în comuna Bucureşci, judeţul Hunedoara</t>
  </si>
  <si>
    <t>BULZEŞTII DE SUS</t>
  </si>
  <si>
    <t>Modernizare DC5D: DJ 762(km 21+500)- Giurgeşti, km 0+000 -km 2+800 comuna Bulzeştii de Sus, jud. Hunedoara</t>
  </si>
  <si>
    <t>Modernizare DC6: Bulzeştii de Jos(DJ762) -Grohot-Tomnatec, km 0+000-km 3+685,comuna Bulzeştii de Sus, jud. Hunedoara</t>
  </si>
  <si>
    <t>BUNILA</t>
  </si>
  <si>
    <t>Modernizare DC 103A: Topliţa-Vălari-Vadu Dobrii, în comuna Bunila, județul Hunedoara</t>
  </si>
  <si>
    <t>Modernizare DC 111 A: Bunila-Cernișoara Florese, în comuna Bunila, județul Hunedoara</t>
  </si>
  <si>
    <t>BURJUC</t>
  </si>
  <si>
    <t>Înfiinţare reţea de alimentare cu apă, în localităţile Burjuc, Tătărăşti şi Tisa, comuna Burjuc judeţul Hunedoara</t>
  </si>
  <si>
    <t>Modernizare drum de interes local în satul Burjuc din dreptul imobil cu nr. 64 în lungime de 435,0 m, com. Burjuc, jud. Hunedoara</t>
  </si>
  <si>
    <t>Modernizare drum de inters local în satul Tătărăşti din dreptul imobil "Camin Cultural" în lungime de 2050,0 m, com. Burjuc, jud. Hunedoara</t>
  </si>
  <si>
    <t>Construire Pod pe Valea Glodului, comuna Burjuc judeţul Hunedoara</t>
  </si>
  <si>
    <t>Construire podeţ D5 peste Valea Ţiganului, comuna Burjuc judeţul Hunedoara</t>
  </si>
  <si>
    <t>Pod pe DC160A: DC 160-Glodghileşti, km 0+527 comuna Burjuc, judeţul Hunedoara</t>
  </si>
  <si>
    <t>CÎRJIŢI</t>
  </si>
  <si>
    <t>Modernizare străzi în satele Cîrjiţi, Chergheş, Popeşti şi Cozia, comuna Cîrjiţi, judeţul Hunedoara</t>
  </si>
  <si>
    <t>CERBĂL</t>
  </si>
  <si>
    <t>Reparaţii capitale cămin cultural şi şcoală în satul Poieniţa Tomii, Com. Cerbăl, judeţul Hunedoara</t>
  </si>
  <si>
    <t>Modernizare străzi în comuna Cerbăl, jud. Hunedoara</t>
  </si>
  <si>
    <t>Modernizare iluminat public stradal, comuna Cerbăl, judeţul Hunedoara</t>
  </si>
  <si>
    <t>CRIŞCIOR</t>
  </si>
  <si>
    <t>Reabilitare Liceu Tehnologic ”Crișan” Crişcior- Corp B, strada Bunei nr.2,sat Crişcior,comuna Crişcior, judeţul Hunedoara</t>
  </si>
  <si>
    <t>Reabilitarea, modernizarea și dotarea dispensarului uman în satul Crişcior, comuna Crişcior, judeţul Hunedoara</t>
  </si>
  <si>
    <t>Modernizarea drumurilor vicinale Zdrapţi-Podeu, Zdrapţi-La Moară şi a străzilor Cucului şi Colnici din comuna Crişcior, judeţul Hunedoara</t>
  </si>
  <si>
    <t>Extinderea, modernizarea și reabilitarea sediului primăriei comunei Crişcior, judeţul Hunedoara</t>
  </si>
  <si>
    <t>Modernizarea sistemului de iluminat public stradal în  comuna Crişcior, judeţul Hunedoara</t>
  </si>
  <si>
    <t>DENSUŞ</t>
  </si>
  <si>
    <t>Canalizarea apelor menajere şi epurarea acestora pentru localităţile Densuş, Hăţăgel, Peşteana, Peşteniţa, comuna Densuş, judeţul Hunedoara - etapa a II-a</t>
  </si>
  <si>
    <t>Modernizare drumuri de interes local și poduri în comuna Densuş, judeţul Hunedoara</t>
  </si>
  <si>
    <t xml:space="preserve">Lucrări de reabilitare reţea de iluminat public în comuna Densuş, judeţul Hunedoara </t>
  </si>
  <si>
    <t>DOBRA</t>
  </si>
  <si>
    <t xml:space="preserve">Extindere rețea de canalizare menajeră în localitatea Dobra şi rețea de apă potabilă în localităţile Abucea, Bujoru, Panc, Panc-Săliște </t>
  </si>
  <si>
    <t xml:space="preserve">Reabilitare şi dotare Școala Gimnazială Dobra, </t>
  </si>
  <si>
    <t>Construire şi dotare cabinet  medical în comuna Dobra, judeţul Hunedoara</t>
  </si>
  <si>
    <t>Modernizare drumuri comunale și străzi în comuna Dobra: DC136: Mihăieşti-Panc-Panc-Sălişte, DC 132: Lăpuşnic-Răduleşti și drumul comunal Abucea din DN 68A-Abucea, comuna Dobra, judeţul Hunedoara</t>
  </si>
  <si>
    <t>Modernizare şi extindere rețea de iluminat public în comuna Dobra, judetul Hunedoara</t>
  </si>
  <si>
    <t>GENERAL BERTHELOT</t>
  </si>
  <si>
    <t>Pod peste râul Galbena, comuna General Berthelot, jud. Hunedoara</t>
  </si>
  <si>
    <t>GHELARI</t>
  </si>
  <si>
    <t>Modernizare DC 110-110A Ghelari-Plop-Govajdia, Comuna Ghelari, jud. Hunedoara</t>
  </si>
  <si>
    <t>Modernizare străzi  în comuna Ghelari L=7203 m comuna Ghelari judeţul Hunedoara</t>
  </si>
  <si>
    <t>Lucrări de reabilitare rețea de iluminat public în comuna Ghelari, judeţul Hunedoara</t>
  </si>
  <si>
    <t>GURASADA</t>
  </si>
  <si>
    <t>Modernizare Şcoala Primară și Grădiniţă în localitatea  Cîmpuri Surduc și Şcoală Gimnazială şi Grădiniţă în localitatea Gurasada, în vederea obţinerii autorizaţiei DSP</t>
  </si>
  <si>
    <t>Modernizare DC 154,156,158,159, drumuri vicinale şi străzi în comuna Gurasada, judeţul Hunedoara</t>
  </si>
  <si>
    <t>HĂRĂU</t>
  </si>
  <si>
    <t>Construire şi dotare dispensar uman în satul Chimindia, comuna Hărău, judeţul Hunedoara</t>
  </si>
  <si>
    <t>Construire drum de acces la locuinţe pe Valea Chimindia comuna Hărău,jud. Hunedoara</t>
  </si>
  <si>
    <t>ILIA</t>
  </si>
  <si>
    <t>Canalizare menajeră în localitatea Bretea Mureşană, comuna Ilia, jud. Hunedoara</t>
  </si>
  <si>
    <t>JUDEŢUL HUNEDOARA</t>
  </si>
  <si>
    <t>Modernizare DJ709F: DN 7A-Cabana Rusu-Masivul Parâng, km 6+600-10+325, judeţul Hunedoara</t>
  </si>
  <si>
    <t>LĂPUGIU DE JOS</t>
  </si>
  <si>
    <t>Extindere alimentare cu apă în satul Ohaba, Comuna Lăpugiu de Jos, judeţul Hunedoara</t>
  </si>
  <si>
    <t>LELESE</t>
  </si>
  <si>
    <t>Modernizare DC 116 şi drumuri de interes local din intravilanul comunei Lelese, jud. Hunedoara</t>
  </si>
  <si>
    <t>Reabilitare,modernizare şi extindere iluminat public stradal în comuna Lelese, jud. Hunedoara</t>
  </si>
  <si>
    <t>LUNCA CERNII DE JOS</t>
  </si>
  <si>
    <t xml:space="preserve">Modernizare drumuri comunale şi uliţe în comuna Lunca Cernii de Jos </t>
  </si>
  <si>
    <t>LUNCOIU DE JOS</t>
  </si>
  <si>
    <t xml:space="preserve">Reabilitare și dotare Şcoala Gimnazială clasele I-VIII  comuna Luncoiu de Jos în vederea obţinerii autorizaţiei de funcționare </t>
  </si>
  <si>
    <t>Modernizare poduri în comuna Luncoiu de Jos, judeţul Hunedoara</t>
  </si>
  <si>
    <t>MUNICIPIUL  VULCAN</t>
  </si>
  <si>
    <t xml:space="preserve">Modernizare  străzi şi alei pietonale în zona Cartier Traian , municipiul Vulcan, judeţul Hunedoara </t>
  </si>
  <si>
    <t xml:space="preserve"> </t>
  </si>
  <si>
    <t>Modernizare  străzi şi alei pietonale în zona  Liceu-Centru Vechi, municipiul Vulcan, judeţul Hunedoara</t>
  </si>
  <si>
    <t>Reabilitare Strada Traian, Municipiul Vulcan, judeţul Hunedoara</t>
  </si>
  <si>
    <t>MUNICIPIUL BRAD</t>
  </si>
  <si>
    <t>Modernizare DC 170B Brad-Mesteacan km 0+000-km 5+750 - Municipiul Brad, judeţul Hunedoara</t>
  </si>
  <si>
    <t>MUNICIPIUL DEVA</t>
  </si>
  <si>
    <t>Alimentare cu apa și canalizare pe str. Roci din municipiul Deva</t>
  </si>
  <si>
    <t>Creşa în curtea Colegiului Naţional Regina Maria din Municipiul Deva</t>
  </si>
  <si>
    <t>Modernizare strada Valea Cernei, Santuhalm</t>
  </si>
  <si>
    <t>MUNICIPIUL HUNEDOARA</t>
  </si>
  <si>
    <t>Dotări Școala Gimnazială nr. 2 Hunedoara-Corp A, str. Luncii nr.1, municipiul Hunedoara</t>
  </si>
  <si>
    <t>Dotări Grădinița Licurici, str. Ștefan cel Mare nr.1A, municipiul Hunedoara - structură a Grădiniței cu Program Prelungit Nr.1 municipiul Hunedoara</t>
  </si>
  <si>
    <t>Dotări Colegiul Național de Informatică Traian Lalescu Hunedoara, strada Victoriei nr. 23, municipiul Hunedoara</t>
  </si>
  <si>
    <t>Modernizare Grădinița cu Program Prelungit  Dumbrava Minunată, strada Câmpului nr. 2 din municipiul Hunedoara</t>
  </si>
  <si>
    <t>Modernizare Grădinița cu Program Prelungit  Floarea Soarelui Hunedoara, strada Cerbului nr. 3 bis, structură a Grădiniței cu Program Prelungit Dumbrava Minunată Hunedoara</t>
  </si>
  <si>
    <t>Modernizare Grădinița cu Program Prelungit ”Prichindelul” Hunedoara, strada I.L. Caragiale nr. 6 bis, structură a Grădiniței cu Program Prelungit Dumbrava Minunată Hunedoara</t>
  </si>
  <si>
    <t>Reabilitare Corp I, strada Cerbului nr. 2 - Școala Gimnazială nr. 7, municipiul Hunedoara, structură a Colegiului Economic Emanuil Gojdu Hunedoara</t>
  </si>
  <si>
    <t>Reabilitare Școala Gimnazială nr. 1 Hunedoara, Corp B, strada Prutului nr. 9, municipiul Hunedoara</t>
  </si>
  <si>
    <t>Realizare creșă nouă în municipiul Hunedoara</t>
  </si>
  <si>
    <t>Dotări Colegiul Național “Iancu de Hunedoara”, strada Victoriei nr.12, municipiul Hunedoara</t>
  </si>
  <si>
    <t xml:space="preserve">Dotări Colegiul Tehnic Matei Corvin Hunedoara,strada Victoriei nr.17, municipiul Hunedoara   </t>
  </si>
  <si>
    <t>Dotări Liceul Tehnologic Constantin Bursan, strada Turnătorului nr.1, municipiul Hunedoara</t>
  </si>
  <si>
    <t>Dotări Școala Gimnazială nr. 6, Piața Florilor nr.1, municipiul Hunedoara-structură a Colegiului Tehnic Matei Corvin Hunedoara, municipiul Hunedoara</t>
  </si>
  <si>
    <t>Dotări Școala Postliceală Sanitară, strada Nicolae Bălcescu nr.7, municipiul Hunedoara-structură a Colegiului Național Iancu de Hunedoara, municipiul Hunedoara</t>
  </si>
  <si>
    <t>Dotări Grădinița cu Program Normal nr.1 Hunedoara,               str. Rândunicii nr.1, municipiul Hunedoara-structură a Grădiniței cu Program Prelungit Dumbrava Minunată Hunedoara</t>
  </si>
  <si>
    <t>Dotări Grădinița cu Program Normal nr.5, str. Ștrandului nr.2, municipiul Hunedoara-structură a Grădiniței cu Program Prelungit Dumbrava Minunată, municipiul Hunedoara</t>
  </si>
  <si>
    <t>*</t>
  </si>
  <si>
    <t>Dotări Grădinița cu Program Normal Zori de Zi Hunedoara, str. Cerbului nr. 3, municipiul Hunedoara-structură a Grădiniței cu Program Prelungit „Dumbrava Minunată" municipiul Hunedoara</t>
  </si>
  <si>
    <t xml:space="preserve">Dotări Grădinița cu Program Prelungit Nr.1 Hunedoara, str. Piața Florilor nr.1 bis, municipiul Hunedoara </t>
  </si>
  <si>
    <t>Dotări  Grădinița cu Program prelungit PITICOT  Hunedoara, strada 1 Decembrie 1918 nr.2, municipiul Hunedoara”-structură a Grădiniței cu Program Prelungit nr.1, municipiul Hunedoara</t>
  </si>
  <si>
    <t>Dotări Grădinița cu Program Normal nr.6 Hunedoara, str.Trandafirilor nr.18, municipiul Hunedoara”-structură a Grădiniței cu Program Prelungit Nr.1, municipiul Hunedoara</t>
  </si>
  <si>
    <t>Dotări Grădinița cu Program Prelungit nr.5, str.Cloșca nr.5, municipiul Hunedoara-structură a Grădiniței cu Program Prelungit Nr.1, municipiul Hunedoara</t>
  </si>
  <si>
    <t>Dotări Școala Gimnazială nr. 2 Hunedoara-Corp B, str.Rândunicii nr.3, municipiul Hunedoara</t>
  </si>
  <si>
    <t>Dotări Școala Gimnazială nr. 5, bulevardul Decebal nr.19, municipiul Hunedoara”-structură a Colegiului Național Iancu de Hunedoara, municipiul Hunedoara</t>
  </si>
  <si>
    <t>Dotări Școala gimnazială nr.1 Hunedoara,Corp A,strada Trandafirilor nr.10, municipiul Hunedoara</t>
  </si>
  <si>
    <t>Dotări Laborator Tehnologic-Tehnica Servirii la Colegiul Economic Emanuil Gojdu Hunedoara, strada Alexandru Vlahuță nr.1 bis, municipiul Hunedoara</t>
  </si>
  <si>
    <t>Dotare Instalație Rx-diagnostic de tip computer tomograf cu minim 16 slice-uri pentru Laboratorul de Radiologie Spitalul Municipal Dr. Alexandru Simionescu Hunedoara, strada Victoriei nr.17, municipiul Hunedoara</t>
  </si>
  <si>
    <t>Reabilitare Bulevardul Mihai Viteazul, municipiul Hunedoara,județul Hunedoara</t>
  </si>
  <si>
    <t>Reabilitare Piața Libertății, municipiul Hunedoara, județul Hunedoara</t>
  </si>
  <si>
    <t>Reabilitare strada 1 Decembrie 1918, municipiul Hunedoara, județul Hunedoara</t>
  </si>
  <si>
    <t>Reabilitare strada Elisabeta Mărgineanu, municipiul Hunedoara, județul Hunedoara</t>
  </si>
  <si>
    <t>Reabilitare strada Gheorghe Barițiu, municipiul Hunedoara, județul Hunedoara</t>
  </si>
  <si>
    <t>Reabilitare strada Mărțișorului, municipiul Hunedoara, județul Hunedoara</t>
  </si>
  <si>
    <t>Reabilitare strada Popa Șapcă, municipiul Hunedoara, județul Hunedoara</t>
  </si>
  <si>
    <t>Reabilitare strada Turnătorului, municipiul Hunedoara,județul Hunedoara</t>
  </si>
  <si>
    <t>Zid de sprijin pe strada Brazilor, municipiul Hunedoara,județul Hunedoara</t>
  </si>
  <si>
    <t>MUNICIPIUL LUPENI</t>
  </si>
  <si>
    <t>Modernizare străzi, drumuri și trotuare din Municipiul Lupeni</t>
  </si>
  <si>
    <t>MUNICIPIUL ORĂŞTIE</t>
  </si>
  <si>
    <t>Reabilitare rețele de alimentare cu apă în Municipiul Orăștie, judeţul Hunedoara</t>
  </si>
  <si>
    <t>Canalizare menajeră în sistem gravitațional și cu pompare pe strazile: Digului, Nicolae Titulescu, Unirii, Luncii și Pricazului din Municipiul Orăștie</t>
  </si>
  <si>
    <t>Canalizare pe str. Nicolae Titulescu, în zona blocurilor U.M. Orăștie, municipiul Orăștie, județul Hunedoara</t>
  </si>
  <si>
    <t>Continuare lucrări construcție Gradinița cu Program Prelungit, str. Luminii, Municipiul Orăștie</t>
  </si>
  <si>
    <t>Modernizare și extindere Creșă Municipală, Municipiul Orăștie, judeţul Hunedoara</t>
  </si>
  <si>
    <t>Dotari cu echipamente medicale și de înaltă performanță, echipamente pentru blocul alimentar și mobilier medical la Spitalul Municipal Orăștie, str. Pricazului 16 Municipiul Orăștie, judetul Hunedoara</t>
  </si>
  <si>
    <t>Lucrări de proiectare şi investiţii în vederea  modernizării Spitalului Municipal Orăştie, str. Pricazului nr.16, Municipiul Orăștie, judetul Hunedoara</t>
  </si>
  <si>
    <t>Modernizare strada Stelian Ivașcu, Municipiul Orăștie, județul Hunedoara</t>
  </si>
  <si>
    <t>Modernizare străzi Dr. Ioan Mihu, Dealul Mic, Târgului, Moților, Muzicanților, Plantelor, Crișan, Tronsonul dintre Decebal și Viilor, Viitorului, Digului, parcare str. Avram Iancu din Orăștie, județul Hunedoara</t>
  </si>
  <si>
    <t>Prelungire strada Viitorului, Municipiul Orăștie, județul Hunedoara</t>
  </si>
  <si>
    <t>Ranforsare sistem rutier pe Drumul Comunal DC42, Orăștie-Gelmar, județul Hunedoara</t>
  </si>
  <si>
    <t>MUNICIPIUL PETROŞANI</t>
  </si>
  <si>
    <t>Modernizare drum comunal DC 66A: Petroşani-Dalja Mică-Dajla Mare, L=5245 m, Municipiul Petroşani, județul Hunedoara</t>
  </si>
  <si>
    <t>ORAŞ ANINOASA</t>
  </si>
  <si>
    <t>Modernizare străzi de interes local pe raza oraşului Aninoasa</t>
  </si>
  <si>
    <t>ORAŞ CĂLAN</t>
  </si>
  <si>
    <t>Alimentare cu apă potabilă sat Grid aparţinător oraşului Călan, judeţul Hunedoara</t>
  </si>
  <si>
    <t>Modernizarea străzilor din Oraşul Călan, judeţul Hunedoara</t>
  </si>
  <si>
    <t>Reabilitare pod peste râul Strei din Oraşul Călan, judeţul Hunedoara</t>
  </si>
  <si>
    <t>ORAŞ GEOAGIU</t>
  </si>
  <si>
    <t>Extindere conductă de alimentare cu apă potabilă pe str. Pinului din staţiunea Geoagiu Băi pentru alimentarea cu apă a cătunului Poenari, aparținător oraşului Geoagiu, jud. Hunedoara</t>
  </si>
  <si>
    <t>Alimentare cu apă şi canalizare în satul Cigmău, oraş Geoagiu, jud. Hunedoara</t>
  </si>
  <si>
    <t>Reabilitare Școală Primară sat Homorod-zona Joseni, oraş Geoagiu, județul Hunedoara</t>
  </si>
  <si>
    <t>Reabilitare, modernizare străzi oraş Geoagiu-sat Aurel Vlaicu, jud. Hunedoara</t>
  </si>
  <si>
    <t>Construire pod pe Râul Geoagiu spre acces cartier romi, aparținător UAT oraşul Geoagiu, județul Hunedoara</t>
  </si>
  <si>
    <t>Construire pod pe valea Băcâia spre acces Biserică -Monument istoric, în satul Bozeş, apărținător UAT oraşul Geoagiu, județul Hunedoara</t>
  </si>
  <si>
    <t>Construire pod pe Valea Homorodului spre acces şcoală în satul Homorod apărţinător UAT Geoagiu, județul Hunedoara</t>
  </si>
  <si>
    <t>ORAŞ HAŢEG</t>
  </si>
  <si>
    <t>Extindere reţea alimentare cu apă str. Hunedoarei spre cabana Ocol Silvic, oraş Haţeg, jud. Hunedoara</t>
  </si>
  <si>
    <t>Modernizare stradă Tudor Vladimirescu, zona Finanțe, oraş Haţeg, judeţul Hunedoara</t>
  </si>
  <si>
    <t>Modernizare străzi, str. I.L.Caragiale- biserica și str. Aleea Centralei- Aleea Trandafirilor  Haţeg, judeţul Hunedoara</t>
  </si>
  <si>
    <t>Modernizare străzi, str. Horea și str. Progresului,oraş Haţeg, judeţul Hunedoara</t>
  </si>
  <si>
    <t>ORAŞ PETRILA</t>
  </si>
  <si>
    <t>Construire Grădiniţă cu program normal 5 grupe LONEA-ANA COLDA în orașul Petrila, judeţul Hunedoara</t>
  </si>
  <si>
    <t>Construire Grădiniţă cu program normal 6 grupe - ID Sârbu în Orașul Petrila, Judeţul Hunedoara</t>
  </si>
  <si>
    <t xml:space="preserve">Asfaltare strada Cărbunelui, Oraşul Petrila, Judeţul Hunedoara </t>
  </si>
  <si>
    <t xml:space="preserve">Asfaltare strada Dacilor, Oraşul Petrila, Judeţul Hunedoara </t>
  </si>
  <si>
    <t>Asfaltare strada Lunca, Oraşul Petrila, Judeţul Hunedoara</t>
  </si>
  <si>
    <t>Asfaltare strada Parângului, Oraşul Petrila, Judeţul Hunedoara</t>
  </si>
  <si>
    <t>Modernizare strada Prundului, str. Florilor și Aleea de la Bl.1 str. Republicii, Oraşul Petrila, Judeţul Hunedoara</t>
  </si>
  <si>
    <t>Reparaţii și modernizare străzi, trotuare şi parcări în cartierele 8 Martie, 22 Decembrie, Tudor Vladimirescu, Minei și Alexandru Sahia, Oraşul Petrila, judeţul Hunedoara</t>
  </si>
  <si>
    <t>ORAŞ SIMERIA</t>
  </si>
  <si>
    <t>Reabilitare şi extindere rețele de alimentare cu apă, oraş Simeria, judeţ Hunedoara</t>
  </si>
  <si>
    <t>Reabilitare, modernizare şi dotare Colegiul Tehnic de transport feroviar "Anghel Saligny"</t>
  </si>
  <si>
    <t>Reabilitare, modernizare, extindere şi dotare Colegiul Tehnic de transport feroviar "Anghel Saligny"- Școala gimnazială Sigismund Toduţă, Simeria, judeţul Hunedoara</t>
  </si>
  <si>
    <t>Reabilitare și extindere infrastructură rutieră şi pietonală, oraş Simeria,judeţul Hunedoara</t>
  </si>
  <si>
    <t>Reabilitarea şi modernizarea reţelei de  străzi urbane oraş Simeria, judeţul Hunedoara</t>
  </si>
  <si>
    <t>ORAŞ URICANI</t>
  </si>
  <si>
    <t xml:space="preserve">Construire grădiniță cu 4 săli de clase, oraș Uricani, județul Hunedoara </t>
  </si>
  <si>
    <t>Reabilitare grădinița nr. 1 Uricani oraș Uricani, județ Hunedoara</t>
  </si>
  <si>
    <t xml:space="preserve">Modernizare drumuri vicinale din oraşul Uricani şi localităţile componente </t>
  </si>
  <si>
    <t>Modernizare străzi și alei pietonale în orașul Uricani, județ Hunedoara</t>
  </si>
  <si>
    <t>Reabilitare poduri și punti pietonale, oraș Uricani, județ Hunedoara</t>
  </si>
  <si>
    <t>Modernizare sistem de iluminat public stradal în orasul Uricani</t>
  </si>
  <si>
    <t>ORĂŞTIOARA DE SUS</t>
  </si>
  <si>
    <t>Extindere canalizare menajeră şi racorduri în Comuna Orăştioara de Sus, satele Bucium, Orăştioara de Sus,Ludeştii de Jos și Costeşti</t>
  </si>
  <si>
    <t>PESTIŞU MIC</t>
  </si>
  <si>
    <t>Modernizare drum biserică  sat Pestișu Mic, comuna Peştişu Mic, judeţul Hunedoara</t>
  </si>
  <si>
    <t>Modernizare drum comunal DC 120 Comuna Pestișu Mic, județul Hunedoara</t>
  </si>
  <si>
    <t>Modernizare stradă sat Almașu Mic  , Comuna Pestișu Mic, județul Hunedoara</t>
  </si>
  <si>
    <t>Modernizare stradă biserică sat Mănerău comuna Peştişu Mic,judeţul Hunedoara</t>
  </si>
  <si>
    <t>Modernizare străzi în localitatea Pestișu Mic, Comuna Pestișu Mic,judeţul Hunedoara</t>
  </si>
  <si>
    <t>Reabilitare drum biserică sat Mănerău, Comuna Pestișu Mic, judeţul Hunedoara</t>
  </si>
  <si>
    <t xml:space="preserve">Reabilitare drum comunal DC 119 sat Mănerău, Comuna Pestișu Mic, judeţul Hunedoara </t>
  </si>
  <si>
    <t>PUI</t>
  </si>
  <si>
    <t>Modernizare drum comunal DC 64-DN 66, km 3+170-5+670, L=2,5 km, comuna Pui, județul Hunedoara</t>
  </si>
  <si>
    <t>Modernizare drum comunal DC 71 Hobița-Uric, comuna Pui, județul Hunedoara</t>
  </si>
  <si>
    <t>Modernizare străzi în satul Băieşti, L= 2,0 km, comuna Pui, județul Hunedoara</t>
  </si>
  <si>
    <t>RAPOLTU MARE</t>
  </si>
  <si>
    <t>Extindere rețea de alimentare cu apă potabilă din satul Pricaz, comuna Turdaş, pentru alimentare cu apă a comunei Rapoltu Mare, satele Rapoltu Mare, Bobîlna, Boiu şi Folt , cu subtraversarea râului Mureş, judeţul Hunedoara</t>
  </si>
  <si>
    <t>Racorduri individuale la reţeaua publică de canalizare în localităţile Rapoltu Mare, Bobîlna, Boiu, Folt, comuna Rapoltu Mare, judeţul Hunedoara</t>
  </si>
  <si>
    <t>RĂCHITOVA</t>
  </si>
  <si>
    <t>Reabilitare drumuri interioare în satele comunei Răchitova, judeţul Hunedoara</t>
  </si>
  <si>
    <t>Lucrări de reabilitare rețea de iluminat public în comuna Răchitova , județul Hunedoara</t>
  </si>
  <si>
    <t>RÎU DE MORI</t>
  </si>
  <si>
    <t>Captare, tratare şi aducţiune  apă potabilă  din zona Rîuşor pentru alimentarea cu apă a comunei Rîu de Mori, judeţul Hunedoara</t>
  </si>
  <si>
    <t>Alimentare cu apă şi canalizare menajeră în localitatea Suseni, Zona de agrement Rîuşor, comuna Rîu de Mori, judeţul Hunedoara</t>
  </si>
  <si>
    <t xml:space="preserve"> Canalizare în localităţile Brazi, Rîu de Mori, Ostrovel, Suseni, Valea Dâljii și Unciuc, comuna Rîu de Mori, judeţul Hunedoara</t>
  </si>
  <si>
    <t xml:space="preserve">Modernizarea reţelei de drumuri de interes local, comuna Rîu de Mori </t>
  </si>
  <si>
    <t xml:space="preserve">Modernizarea reţelei stradale în satul Clopotiva, comuna Rîu de Mori </t>
  </si>
  <si>
    <t>RIBIŢA</t>
  </si>
  <si>
    <t>Reabilitare Şcoală generală "Iosif Comşa" din comuna Ribiţa, jud. Hunedoara</t>
  </si>
  <si>
    <t>Reabilitarea, modernizarea și dotare a dispensarului uman din satul Ribiţa, com Ribiţa jud. Hunedoara</t>
  </si>
  <si>
    <t>Modernizare drumuri comunale şi vicinale în comuna Ribiţa, jud. Hunedoara</t>
  </si>
  <si>
    <t>ROMOS</t>
  </si>
  <si>
    <t>Modernizare Drum Comunal DC 48 B Romoşel-limită judeţ Alba, Km 0+000-km 2+423 Comuna Romos, judeţul Hunedoara</t>
  </si>
  <si>
    <t>SARMIZEGETUSA</t>
  </si>
  <si>
    <t>Alimentare cu apă şi canalizare în localităţile Păucineşti şi Zeicani, comuna Sarmizegetusa, judeţul Hunedoara</t>
  </si>
  <si>
    <t>Lucrări de reabilitare rețea de iluminat public în comuna Sarmizegetusa, judeţul Hunedoara</t>
  </si>
  <si>
    <t>SĂLAŞU DE SUS</t>
  </si>
  <si>
    <t>Modernizare străzi în localitatea Paroş, L=3,971 km, comuna Sălaşu de Sus, jud. Hunedoara</t>
  </si>
  <si>
    <t>SÎNTĂMĂRIA-ORLEA</t>
  </si>
  <si>
    <t>Extindere reţea de apă uzată în localităţile Sîntămăria -Orlea, Bărăştii -Haţegului, Săcel și Sînpetru, comuna Sîntămăria -Orlea, judeţul Hunedoara</t>
  </si>
  <si>
    <t>Reabilitare și modernizare infrastructură rutieră în localităţile Bărăştii-Haţegului, Săcel și Ciopeia, comuna Sîntămăria-Orlea, judeţul Hunedoara</t>
  </si>
  <si>
    <t>Realizare sediu primărie în comuna Sîntămăria-Orlea , judeţul Hunedoara</t>
  </si>
  <si>
    <t>Modernizare și extindere reţele iluminat public stradal în comuna Sîntămăria-Orlea, judeţul Hunedoara</t>
  </si>
  <si>
    <t>ŞOIMUŞ</t>
  </si>
  <si>
    <t>Reţele de alimentare cu apă şi canalizare în localităţile Câinelu de Jos, Fornadia și Sulighete, comuna Şoimuş</t>
  </si>
  <si>
    <t>Reţea de  canalizare în localităţile Balata, Bejan, Boholt, Chişcadaga, Păuliş, comuna Şoimuş</t>
  </si>
  <si>
    <t>TELIUCU INFERIOR</t>
  </si>
  <si>
    <t>Alimentare cu apă a localităţii Izvoarele, comuna Teliucu Inferior, judeţul Hunedoara</t>
  </si>
  <si>
    <t>Canalizare menajeră, str. Lacului, sat Cinciș-Cerna, com. Teliucu Inferior Județul Hunedoara</t>
  </si>
  <si>
    <t>Reabilitare şi dotare clădiri Școala Gimnazială Teliucu Inferior, jud. Hunedoara</t>
  </si>
  <si>
    <t>Reabilitare şi modernizare dispensar medical din comuna Teliucu Inferior, judeţul Hunedoara</t>
  </si>
  <si>
    <t>Modernizare străzi în comuna Teliucu Inferior, judeţul Hunedoara</t>
  </si>
  <si>
    <t>TOMEŞTI</t>
  </si>
  <si>
    <t>Modernizare drumuri comunale DC 2 km 0+000 ... km 0+702 și DC4 km 3+650...km 5+150, Comuna Tomeşti, Judeţul Hunedoara</t>
  </si>
  <si>
    <t>Construire pod pe Valea Obîrşa în localiatea Dobroţ, Comuna Tomeşti, judeţul Hunedoara</t>
  </si>
  <si>
    <t>TOPLIŢA</t>
  </si>
  <si>
    <t>Moderninizarea drumurilor vicinale din satul Topliţa, astfel: Drum vicinal Canton-Biserică-Pompil-Valea Tăului, Drum vicinal Topliţa-Ruda zona Bodeasa, Drum vicinal Valea Tăului-Biserică, Drum vicinal fam. Văcaru, comuna Topliţa,judeţul Hunedoara</t>
  </si>
  <si>
    <t>Modernizare drum comunal DC 109A Topliţa-Goleş-Dăbâca zona Topliţa-Goleş, comuna Topliţa,judeţul Hunedoara</t>
  </si>
  <si>
    <t>TOTEŞTI</t>
  </si>
  <si>
    <t>Extindere reţele de canalizare în localităţile Păclişa şi Toteşti, comuna Toteşti,judeţul Hunedoara</t>
  </si>
  <si>
    <t>Infiinţare grădiniţă cu program prelungit în satul Păclişa, comuna Toteşti, judeţul Hunedoara</t>
  </si>
  <si>
    <t>Modernizare infrastructură rutieră în comuna Toteşti , judeţul Hunedoara</t>
  </si>
  <si>
    <t>Lucrări de reabilitare reţea de iluminat public în comuna Toteşti, judeţul Hunedoara</t>
  </si>
  <si>
    <t>TURDAŞ</t>
  </si>
  <si>
    <t>Rețea secundară de canalizare în localitatea Pricaz, comuna Turdaş, judeţul Hunedoara</t>
  </si>
  <si>
    <t>Dispensar uman în localitatea Pricaz, comuna Turdaş, judeţul Hunedoara</t>
  </si>
  <si>
    <t>Sediu primărie Turdaş, judeţul Hunedoara</t>
  </si>
  <si>
    <t>VAŢA DE JOS</t>
  </si>
  <si>
    <t>Extinderea reţelei de alimentare cu apă, în comuna Vaţa de Jos, judeţul Hunedoara</t>
  </si>
  <si>
    <t>Modernizare  drumuri  în comuna Vaţa de Jos, judeţul Hunedoara</t>
  </si>
  <si>
    <t>VĂLIŞOARA</t>
  </si>
  <si>
    <t>Modernizare DC 166D km 0+000-km 2+295, comuna Vălişoara, judeţul Hunedoara</t>
  </si>
  <si>
    <t>VEŢEL</t>
  </si>
  <si>
    <t>Extindere reţele de apa şi canalizare în localitațile Veţel, Herepeia și Leşnic, comuna Veţel , județul Hunedoara</t>
  </si>
  <si>
    <t>Înfiinţare reţele de apă și canalizare în localitaţile Bretelin și Căoi, comuna Veţel, județul Hunedoara</t>
  </si>
  <si>
    <t>Extinderea, modernizarea şi dotarea unităţii de învățământ preuniversitar: Şcoala gimnazială Veţel, comuna Vețel, judeţul Hunedoara</t>
  </si>
  <si>
    <t>Modernizare drum comunal DC 130 A Veţel-Bretelin, aparţinând comunei Veţel, judeţul Hunedoara</t>
  </si>
  <si>
    <t>Modernizare străzi în satul Leşnic, comuna Veţel, județul Hunedoara</t>
  </si>
  <si>
    <t>Extinderea , modernizarea și reabilitarea sediului primăriei comunei Veţel, jud. Hunedoara</t>
  </si>
  <si>
    <t>ZAM</t>
  </si>
  <si>
    <t>Reabilitare şi dotare Şcoala gimnazială cu clasele I-VIII localitatea Zam, comuna Zam, județul Hunedoara</t>
  </si>
  <si>
    <t>Modernizare reţea de drumuri de interes local în comuna Zam, judeţul Hunedoara</t>
  </si>
  <si>
    <t>Lucrări de reabilitare reţea de iluminat public în comuna Zam, judeţul Hunedoara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</si>
</sst>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4" xfId="0" applyFont="1" applyBorder="1" applyAlignment="1">
      <alignment horizontal="left"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1" fillId="0" borderId="3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top"/>
    </xf>
    <xf numFmtId="4" fontId="3" fillId="2" borderId="7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/>
  </sheetViews>
  <sheetFormatPr defaultRowHeight="15"/>
  <cols>
    <col min="1" max="1" width="9.140625" style="4"/>
    <col min="2" max="2" width="16.7109375" style="4" customWidth="1"/>
    <col min="3" max="3" width="36" style="4" customWidth="1"/>
    <col min="4" max="4" width="25" style="4" customWidth="1"/>
    <col min="5" max="16384" width="9.140625" style="4"/>
  </cols>
  <sheetData>
    <row r="1" spans="1:26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8" t="s">
        <v>0</v>
      </c>
      <c r="B2" s="9"/>
      <c r="C2" s="10"/>
      <c r="D2" s="9" t="s">
        <v>1</v>
      </c>
      <c r="E2" s="1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thickBot="1">
      <c r="A3" s="9"/>
      <c r="B3" s="10"/>
      <c r="C3" s="10"/>
      <c r="D3" s="11" t="s">
        <v>2</v>
      </c>
      <c r="E3" s="1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57.75" thickBot="1">
      <c r="A4" s="12" t="s">
        <v>3</v>
      </c>
      <c r="B4" s="13" t="s">
        <v>4</v>
      </c>
      <c r="C4" s="13" t="s">
        <v>5</v>
      </c>
      <c r="D4" s="14" t="s">
        <v>6</v>
      </c>
      <c r="E4" s="1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thickBot="1">
      <c r="A5" s="16" t="s">
        <v>7</v>
      </c>
      <c r="B5" s="17"/>
      <c r="C5" s="18"/>
      <c r="D5" s="19">
        <f>SUM(D6:D613)</f>
        <v>664327789.98999989</v>
      </c>
      <c r="E5" s="1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90">
      <c r="A6" s="20">
        <v>1</v>
      </c>
      <c r="B6" s="21" t="s">
        <v>8</v>
      </c>
      <c r="C6" s="21" t="s">
        <v>9</v>
      </c>
      <c r="D6" s="22">
        <v>3059593</v>
      </c>
      <c r="E6" s="1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0">
      <c r="A7" s="23">
        <v>2</v>
      </c>
      <c r="B7" s="21" t="s">
        <v>8</v>
      </c>
      <c r="C7" s="21" t="s">
        <v>10</v>
      </c>
      <c r="D7" s="22">
        <v>5038917</v>
      </c>
      <c r="E7" s="1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60">
      <c r="A8" s="20">
        <v>3</v>
      </c>
      <c r="B8" s="21" t="s">
        <v>11</v>
      </c>
      <c r="C8" s="21" t="s">
        <v>12</v>
      </c>
      <c r="D8" s="22">
        <v>5758989</v>
      </c>
      <c r="E8" s="1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60">
      <c r="A9" s="23">
        <v>4</v>
      </c>
      <c r="B9" s="21" t="s">
        <v>13</v>
      </c>
      <c r="C9" s="21" t="s">
        <v>14</v>
      </c>
      <c r="D9" s="22">
        <v>8289871</v>
      </c>
      <c r="E9" s="1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5">
      <c r="A10" s="20">
        <v>5</v>
      </c>
      <c r="B10" s="21" t="s">
        <v>15</v>
      </c>
      <c r="C10" s="21" t="s">
        <v>16</v>
      </c>
      <c r="D10" s="22">
        <v>2484489</v>
      </c>
      <c r="E10" s="1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60">
      <c r="A11" s="23">
        <v>6</v>
      </c>
      <c r="B11" s="21" t="s">
        <v>15</v>
      </c>
      <c r="C11" s="21" t="s">
        <v>17</v>
      </c>
      <c r="D11" s="22">
        <v>5470845</v>
      </c>
      <c r="E11" s="1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0">
      <c r="A12" s="20">
        <v>7</v>
      </c>
      <c r="B12" s="21" t="s">
        <v>15</v>
      </c>
      <c r="C12" s="21" t="s">
        <v>18</v>
      </c>
      <c r="D12" s="22">
        <v>715680.85</v>
      </c>
      <c r="E12" s="1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75">
      <c r="A13" s="23">
        <v>8</v>
      </c>
      <c r="B13" s="21" t="s">
        <v>19</v>
      </c>
      <c r="C13" s="21" t="s">
        <v>20</v>
      </c>
      <c r="D13" s="22">
        <v>982606</v>
      </c>
      <c r="E13" s="1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5">
      <c r="A14" s="20">
        <v>9</v>
      </c>
      <c r="B14" s="21" t="s">
        <v>19</v>
      </c>
      <c r="C14" s="21" t="s">
        <v>21</v>
      </c>
      <c r="D14" s="22">
        <v>5040658</v>
      </c>
      <c r="E14" s="1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>
      <c r="A15" s="23">
        <v>10</v>
      </c>
      <c r="B15" s="21" t="s">
        <v>22</v>
      </c>
      <c r="C15" s="21" t="s">
        <v>23</v>
      </c>
      <c r="D15" s="22">
        <v>560796.43999999994</v>
      </c>
      <c r="E15" s="1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5">
      <c r="A16" s="20">
        <v>11</v>
      </c>
      <c r="B16" s="21" t="s">
        <v>24</v>
      </c>
      <c r="C16" s="21" t="s">
        <v>25</v>
      </c>
      <c r="D16" s="22">
        <v>1338642</v>
      </c>
      <c r="E16" s="1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0">
      <c r="A17" s="23">
        <v>12</v>
      </c>
      <c r="B17" s="21" t="s">
        <v>26</v>
      </c>
      <c r="C17" s="21" t="s">
        <v>27</v>
      </c>
      <c r="D17" s="22">
        <v>5314626</v>
      </c>
      <c r="E17" s="1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45">
      <c r="A18" s="20">
        <v>13</v>
      </c>
      <c r="B18" s="21" t="s">
        <v>28</v>
      </c>
      <c r="C18" s="21" t="s">
        <v>29</v>
      </c>
      <c r="D18" s="24">
        <v>2594759.8199999998</v>
      </c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45">
      <c r="A19" s="23">
        <v>14</v>
      </c>
      <c r="B19" s="21" t="s">
        <v>28</v>
      </c>
      <c r="C19" s="21" t="s">
        <v>30</v>
      </c>
      <c r="D19" s="22">
        <v>8286929.6399999997</v>
      </c>
      <c r="E19" s="1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45">
      <c r="A20" s="20">
        <v>15</v>
      </c>
      <c r="B20" s="21" t="s">
        <v>31</v>
      </c>
      <c r="C20" s="21" t="s">
        <v>32</v>
      </c>
      <c r="D20" s="22">
        <v>2067000</v>
      </c>
      <c r="E20" s="1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0">
      <c r="A21" s="23">
        <v>16</v>
      </c>
      <c r="B21" s="21" t="s">
        <v>31</v>
      </c>
      <c r="C21" s="21" t="s">
        <v>33</v>
      </c>
      <c r="D21" s="22">
        <v>5064037</v>
      </c>
      <c r="E21" s="1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0">
      <c r="A22" s="20">
        <v>17</v>
      </c>
      <c r="B22" s="21" t="s">
        <v>31</v>
      </c>
      <c r="C22" s="21" t="s">
        <v>34</v>
      </c>
      <c r="D22" s="22">
        <v>527674</v>
      </c>
      <c r="E22" s="1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0">
      <c r="A23" s="23">
        <v>18</v>
      </c>
      <c r="B23" s="21" t="s">
        <v>31</v>
      </c>
      <c r="C23" s="21" t="s">
        <v>35</v>
      </c>
      <c r="D23" s="22">
        <v>541138.22</v>
      </c>
      <c r="E23" s="1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45">
      <c r="A24" s="20">
        <v>19</v>
      </c>
      <c r="B24" s="21" t="s">
        <v>36</v>
      </c>
      <c r="C24" s="21" t="s">
        <v>37</v>
      </c>
      <c r="D24" s="22">
        <v>8683361.0800000001</v>
      </c>
      <c r="E24" s="1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5">
      <c r="A25" s="23">
        <v>20</v>
      </c>
      <c r="B25" s="21" t="s">
        <v>36</v>
      </c>
      <c r="C25" s="21" t="s">
        <v>38</v>
      </c>
      <c r="D25" s="22">
        <v>904334</v>
      </c>
      <c r="E25" s="1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05">
      <c r="A26" s="20">
        <v>21</v>
      </c>
      <c r="B26" s="21" t="s">
        <v>36</v>
      </c>
      <c r="C26" s="21" t="s">
        <v>39</v>
      </c>
      <c r="D26" s="22">
        <v>3338589.03</v>
      </c>
      <c r="E26" s="1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45">
      <c r="A27" s="23">
        <v>22</v>
      </c>
      <c r="B27" s="21" t="s">
        <v>40</v>
      </c>
      <c r="C27" s="21" t="s">
        <v>41</v>
      </c>
      <c r="D27" s="22">
        <v>1678516.52</v>
      </c>
      <c r="E27" s="1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45">
      <c r="A28" s="20">
        <v>23</v>
      </c>
      <c r="B28" s="21" t="s">
        <v>40</v>
      </c>
      <c r="C28" s="21" t="s">
        <v>42</v>
      </c>
      <c r="D28" s="22">
        <v>582730</v>
      </c>
      <c r="E28" s="1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0">
      <c r="A29" s="23">
        <v>24</v>
      </c>
      <c r="B29" s="21" t="s">
        <v>40</v>
      </c>
      <c r="C29" s="21" t="s">
        <v>43</v>
      </c>
      <c r="D29" s="22">
        <v>525753.9</v>
      </c>
      <c r="E29" s="1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0">
      <c r="A30" s="20">
        <v>25</v>
      </c>
      <c r="B30" s="21" t="s">
        <v>44</v>
      </c>
      <c r="C30" s="21" t="s">
        <v>45</v>
      </c>
      <c r="D30" s="22">
        <v>2965563</v>
      </c>
      <c r="E30" s="1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0">
      <c r="A31" s="23">
        <v>26</v>
      </c>
      <c r="B31" s="21" t="s">
        <v>44</v>
      </c>
      <c r="C31" s="21" t="s">
        <v>46</v>
      </c>
      <c r="D31" s="22">
        <v>3111152</v>
      </c>
      <c r="E31" s="1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60">
      <c r="A32" s="20">
        <v>27</v>
      </c>
      <c r="B32" s="21" t="s">
        <v>47</v>
      </c>
      <c r="C32" s="21" t="s">
        <v>48</v>
      </c>
      <c r="D32" s="22">
        <v>4383448.5599999996</v>
      </c>
      <c r="E32" s="1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60">
      <c r="A33" s="23">
        <v>28</v>
      </c>
      <c r="B33" s="21" t="s">
        <v>47</v>
      </c>
      <c r="C33" s="21" t="s">
        <v>49</v>
      </c>
      <c r="D33" s="22">
        <v>4621982.55</v>
      </c>
      <c r="E33" s="1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45">
      <c r="A34" s="20">
        <v>29</v>
      </c>
      <c r="B34" s="21" t="s">
        <v>50</v>
      </c>
      <c r="C34" s="21" t="s">
        <v>51</v>
      </c>
      <c r="D34" s="22">
        <v>8151647</v>
      </c>
      <c r="E34" s="1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45">
      <c r="A35" s="23">
        <v>30</v>
      </c>
      <c r="B35" s="21" t="s">
        <v>50</v>
      </c>
      <c r="C35" s="21" t="s">
        <v>52</v>
      </c>
      <c r="D35" s="22">
        <v>2582389</v>
      </c>
      <c r="E35" s="1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45">
      <c r="A36" s="20">
        <v>31</v>
      </c>
      <c r="B36" s="21" t="s">
        <v>53</v>
      </c>
      <c r="C36" s="21" t="s">
        <v>54</v>
      </c>
      <c r="D36" s="22">
        <v>5996088.7000000002</v>
      </c>
      <c r="E36" s="1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60">
      <c r="A37" s="23">
        <v>32</v>
      </c>
      <c r="B37" s="21" t="s">
        <v>53</v>
      </c>
      <c r="C37" s="21" t="s">
        <v>55</v>
      </c>
      <c r="D37" s="22">
        <v>281490</v>
      </c>
      <c r="E37" s="1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60">
      <c r="A38" s="20">
        <v>33</v>
      </c>
      <c r="B38" s="21" t="s">
        <v>53</v>
      </c>
      <c r="C38" s="21" t="s">
        <v>56</v>
      </c>
      <c r="D38" s="22">
        <v>1240000</v>
      </c>
      <c r="E38" s="1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0">
      <c r="A39" s="23">
        <v>34</v>
      </c>
      <c r="B39" s="21" t="s">
        <v>53</v>
      </c>
      <c r="C39" s="21" t="s">
        <v>57</v>
      </c>
      <c r="D39" s="22">
        <v>317528</v>
      </c>
      <c r="E39" s="1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45">
      <c r="A40" s="20">
        <v>35</v>
      </c>
      <c r="B40" s="21" t="s">
        <v>53</v>
      </c>
      <c r="C40" s="21" t="s">
        <v>58</v>
      </c>
      <c r="D40" s="22">
        <v>187812</v>
      </c>
      <c r="E40" s="1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45">
      <c r="A41" s="23">
        <v>36</v>
      </c>
      <c r="B41" s="21" t="s">
        <v>53</v>
      </c>
      <c r="C41" s="21" t="s">
        <v>59</v>
      </c>
      <c r="D41" s="22">
        <v>386746</v>
      </c>
      <c r="E41" s="1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45">
      <c r="A42" s="20">
        <v>37</v>
      </c>
      <c r="B42" s="21" t="s">
        <v>60</v>
      </c>
      <c r="C42" s="21" t="s">
        <v>61</v>
      </c>
      <c r="D42" s="22">
        <v>3650233.27</v>
      </c>
      <c r="E42" s="1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45">
      <c r="A43" s="23">
        <v>38</v>
      </c>
      <c r="B43" s="21" t="s">
        <v>62</v>
      </c>
      <c r="C43" s="21" t="s">
        <v>63</v>
      </c>
      <c r="D43" s="22">
        <v>360825</v>
      </c>
      <c r="E43" s="1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0">
      <c r="A44" s="20">
        <v>39</v>
      </c>
      <c r="B44" s="21" t="s">
        <v>62</v>
      </c>
      <c r="C44" s="21" t="s">
        <v>64</v>
      </c>
      <c r="D44" s="22">
        <v>2769000</v>
      </c>
      <c r="E44" s="1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0">
      <c r="A45" s="23">
        <v>40</v>
      </c>
      <c r="B45" s="21" t="s">
        <v>62</v>
      </c>
      <c r="C45" s="21" t="s">
        <v>65</v>
      </c>
      <c r="D45" s="22">
        <v>119789</v>
      </c>
      <c r="E45" s="1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60">
      <c r="A46" s="20">
        <v>41</v>
      </c>
      <c r="B46" s="21" t="s">
        <v>66</v>
      </c>
      <c r="C46" s="21" t="s">
        <v>67</v>
      </c>
      <c r="D46" s="22">
        <v>3300904</v>
      </c>
      <c r="E46" s="1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45">
      <c r="A47" s="23">
        <v>42</v>
      </c>
      <c r="B47" s="21" t="s">
        <v>66</v>
      </c>
      <c r="C47" s="21" t="s">
        <v>68</v>
      </c>
      <c r="D47" s="22">
        <v>489220</v>
      </c>
      <c r="E47" s="1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60">
      <c r="A48" s="20">
        <v>43</v>
      </c>
      <c r="B48" s="21" t="s">
        <v>66</v>
      </c>
      <c r="C48" s="21" t="s">
        <v>69</v>
      </c>
      <c r="D48" s="22">
        <v>2236813.84</v>
      </c>
      <c r="E48" s="1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45">
      <c r="A49" s="23">
        <v>44</v>
      </c>
      <c r="B49" s="21" t="s">
        <v>66</v>
      </c>
      <c r="C49" s="21" t="s">
        <v>70</v>
      </c>
      <c r="D49" s="22">
        <v>783374</v>
      </c>
      <c r="E49" s="1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45">
      <c r="A50" s="20">
        <v>45</v>
      </c>
      <c r="B50" s="21" t="s">
        <v>66</v>
      </c>
      <c r="C50" s="21" t="s">
        <v>71</v>
      </c>
      <c r="D50" s="22">
        <v>1895234.2</v>
      </c>
      <c r="E50" s="1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75">
      <c r="A51" s="23">
        <v>46</v>
      </c>
      <c r="B51" s="21" t="s">
        <v>72</v>
      </c>
      <c r="C51" s="21" t="s">
        <v>73</v>
      </c>
      <c r="D51" s="22">
        <v>480144.85</v>
      </c>
      <c r="E51" s="1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45">
      <c r="A52" s="20">
        <v>47</v>
      </c>
      <c r="B52" s="21" t="s">
        <v>72</v>
      </c>
      <c r="C52" s="21" t="s">
        <v>74</v>
      </c>
      <c r="D52" s="22">
        <v>3992983</v>
      </c>
      <c r="E52" s="1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45">
      <c r="A53" s="23">
        <v>48</v>
      </c>
      <c r="B53" s="21" t="s">
        <v>72</v>
      </c>
      <c r="C53" s="21" t="s">
        <v>75</v>
      </c>
      <c r="D53" s="22">
        <v>567255.15</v>
      </c>
      <c r="E53" s="1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60">
      <c r="A54" s="20">
        <v>49</v>
      </c>
      <c r="B54" s="21" t="s">
        <v>76</v>
      </c>
      <c r="C54" s="21" t="s">
        <v>77</v>
      </c>
      <c r="D54" s="22">
        <v>4247829</v>
      </c>
      <c r="E54" s="1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0">
      <c r="A55" s="23">
        <v>50</v>
      </c>
      <c r="B55" s="21" t="s">
        <v>76</v>
      </c>
      <c r="C55" s="21" t="s">
        <v>78</v>
      </c>
      <c r="D55" s="22">
        <v>3910624</v>
      </c>
      <c r="E55" s="1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0">
      <c r="A56" s="20">
        <v>51</v>
      </c>
      <c r="B56" s="21" t="s">
        <v>76</v>
      </c>
      <c r="C56" s="21" t="s">
        <v>79</v>
      </c>
      <c r="D56" s="22">
        <v>1151574</v>
      </c>
      <c r="E56" s="1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90">
      <c r="A57" s="23">
        <v>52</v>
      </c>
      <c r="B57" s="21" t="s">
        <v>76</v>
      </c>
      <c r="C57" s="21" t="s">
        <v>80</v>
      </c>
      <c r="D57" s="22">
        <v>10156851</v>
      </c>
      <c r="E57" s="1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45">
      <c r="A58" s="20">
        <v>53</v>
      </c>
      <c r="B58" s="21" t="s">
        <v>76</v>
      </c>
      <c r="C58" s="21" t="s">
        <v>81</v>
      </c>
      <c r="D58" s="22">
        <v>598086</v>
      </c>
      <c r="E58" s="1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0">
      <c r="A59" s="23">
        <v>54</v>
      </c>
      <c r="B59" s="21" t="s">
        <v>82</v>
      </c>
      <c r="C59" s="21" t="s">
        <v>83</v>
      </c>
      <c r="D59" s="22">
        <v>1453524</v>
      </c>
      <c r="E59" s="1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45">
      <c r="A60" s="20">
        <v>55</v>
      </c>
      <c r="B60" s="21" t="s">
        <v>84</v>
      </c>
      <c r="C60" s="21" t="s">
        <v>85</v>
      </c>
      <c r="D60" s="22">
        <v>8776384</v>
      </c>
      <c r="E60" s="1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45">
      <c r="A61" s="23">
        <v>56</v>
      </c>
      <c r="B61" s="21" t="s">
        <v>84</v>
      </c>
      <c r="C61" s="21" t="s">
        <v>86</v>
      </c>
      <c r="D61" s="22">
        <v>6184443.25</v>
      </c>
      <c r="E61" s="1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45">
      <c r="A62" s="20">
        <v>57</v>
      </c>
      <c r="B62" s="21" t="s">
        <v>84</v>
      </c>
      <c r="C62" s="21" t="s">
        <v>87</v>
      </c>
      <c r="D62" s="22">
        <v>459340</v>
      </c>
      <c r="E62" s="1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75">
      <c r="A63" s="23">
        <v>58</v>
      </c>
      <c r="B63" s="21" t="s">
        <v>88</v>
      </c>
      <c r="C63" s="21" t="s">
        <v>89</v>
      </c>
      <c r="D63" s="22">
        <v>557154.43000000005</v>
      </c>
      <c r="E63" s="1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45">
      <c r="A64" s="20">
        <v>59</v>
      </c>
      <c r="B64" s="21" t="s">
        <v>88</v>
      </c>
      <c r="C64" s="21" t="s">
        <v>90</v>
      </c>
      <c r="D64" s="22">
        <v>5861998.3099999996</v>
      </c>
      <c r="E64" s="1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45">
      <c r="A65" s="23">
        <v>60</v>
      </c>
      <c r="B65" s="21" t="s">
        <v>91</v>
      </c>
      <c r="C65" s="21" t="s">
        <v>92</v>
      </c>
      <c r="D65" s="22">
        <v>433435</v>
      </c>
      <c r="E65" s="1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45">
      <c r="A66" s="20">
        <v>61</v>
      </c>
      <c r="B66" s="21" t="s">
        <v>91</v>
      </c>
      <c r="C66" s="21" t="s">
        <v>93</v>
      </c>
      <c r="D66" s="22">
        <v>1018544</v>
      </c>
      <c r="E66" s="1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45">
      <c r="A67" s="23">
        <v>62</v>
      </c>
      <c r="B67" s="21" t="s">
        <v>94</v>
      </c>
      <c r="C67" s="21" t="s">
        <v>95</v>
      </c>
      <c r="D67" s="22">
        <v>2868451</v>
      </c>
      <c r="E67" s="1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45">
      <c r="A68" s="20">
        <v>63</v>
      </c>
      <c r="B68" s="21" t="s">
        <v>96</v>
      </c>
      <c r="C68" s="21" t="s">
        <v>97</v>
      </c>
      <c r="D68" s="22">
        <v>17987524.5</v>
      </c>
      <c r="E68" s="1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45">
      <c r="A69" s="23">
        <v>64</v>
      </c>
      <c r="B69" s="21" t="s">
        <v>98</v>
      </c>
      <c r="C69" s="21" t="s">
        <v>99</v>
      </c>
      <c r="D69" s="22">
        <v>1459340</v>
      </c>
      <c r="E69" s="1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45">
      <c r="A70" s="20">
        <v>65</v>
      </c>
      <c r="B70" s="21" t="s">
        <v>100</v>
      </c>
      <c r="C70" s="21" t="s">
        <v>101</v>
      </c>
      <c r="D70" s="22">
        <v>3012037</v>
      </c>
      <c r="E70" s="1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45">
      <c r="A71" s="23">
        <v>66</v>
      </c>
      <c r="B71" s="21" t="s">
        <v>100</v>
      </c>
      <c r="C71" s="21" t="s">
        <v>102</v>
      </c>
      <c r="D71" s="22">
        <v>606651</v>
      </c>
      <c r="E71" s="1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0">
      <c r="A72" s="20">
        <v>67</v>
      </c>
      <c r="B72" s="21" t="s">
        <v>103</v>
      </c>
      <c r="C72" s="21" t="s">
        <v>104</v>
      </c>
      <c r="D72" s="22">
        <v>5000000</v>
      </c>
      <c r="E72" s="1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60">
      <c r="A73" s="23">
        <v>68</v>
      </c>
      <c r="B73" s="21" t="s">
        <v>105</v>
      </c>
      <c r="C73" s="21" t="s">
        <v>106</v>
      </c>
      <c r="D73" s="22">
        <v>3648636</v>
      </c>
      <c r="E73" s="1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0">
      <c r="A74" s="20">
        <v>69</v>
      </c>
      <c r="B74" s="21" t="s">
        <v>105</v>
      </c>
      <c r="C74" s="21" t="s">
        <v>107</v>
      </c>
      <c r="D74" s="22">
        <v>4126325</v>
      </c>
      <c r="E74" s="1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45">
      <c r="A75" s="23">
        <v>70</v>
      </c>
      <c r="B75" s="21" t="s">
        <v>108</v>
      </c>
      <c r="C75" s="21" t="s">
        <v>109</v>
      </c>
      <c r="D75" s="22">
        <v>2022452.79</v>
      </c>
      <c r="E75" s="11" t="s">
        <v>110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45">
      <c r="A76" s="20">
        <v>71</v>
      </c>
      <c r="B76" s="21" t="s">
        <v>108</v>
      </c>
      <c r="C76" s="21" t="s">
        <v>111</v>
      </c>
      <c r="D76" s="22">
        <v>1412124.02</v>
      </c>
      <c r="E76" s="1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0">
      <c r="A77" s="23">
        <v>72</v>
      </c>
      <c r="B77" s="21" t="s">
        <v>108</v>
      </c>
      <c r="C77" s="21" t="s">
        <v>112</v>
      </c>
      <c r="D77" s="22">
        <v>1110561.97</v>
      </c>
      <c r="E77" s="1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45">
      <c r="A78" s="20">
        <v>73</v>
      </c>
      <c r="B78" s="21" t="s">
        <v>113</v>
      </c>
      <c r="C78" s="21" t="s">
        <v>114</v>
      </c>
      <c r="D78" s="22">
        <v>7842645</v>
      </c>
      <c r="E78" s="1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0">
      <c r="A79" s="23">
        <v>74</v>
      </c>
      <c r="B79" s="21" t="s">
        <v>115</v>
      </c>
      <c r="C79" s="21" t="s">
        <v>116</v>
      </c>
      <c r="D79" s="22">
        <v>1381209</v>
      </c>
      <c r="E79" s="1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0">
      <c r="A80" s="20">
        <v>75</v>
      </c>
      <c r="B80" s="21" t="s">
        <v>115</v>
      </c>
      <c r="C80" s="21" t="s">
        <v>117</v>
      </c>
      <c r="D80" s="22">
        <v>3044030</v>
      </c>
      <c r="E80" s="1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0">
      <c r="A81" s="23">
        <v>76</v>
      </c>
      <c r="B81" s="21" t="s">
        <v>115</v>
      </c>
      <c r="C81" s="21" t="s">
        <v>118</v>
      </c>
      <c r="D81" s="22">
        <v>1922540.19</v>
      </c>
      <c r="E81" s="1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45">
      <c r="A82" s="20">
        <v>77</v>
      </c>
      <c r="B82" s="21" t="s">
        <v>119</v>
      </c>
      <c r="C82" s="21" t="s">
        <v>120</v>
      </c>
      <c r="D82" s="22">
        <v>132270</v>
      </c>
      <c r="E82" s="1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60">
      <c r="A83" s="23">
        <v>78</v>
      </c>
      <c r="B83" s="21" t="s">
        <v>119</v>
      </c>
      <c r="C83" s="21" t="s">
        <v>121</v>
      </c>
      <c r="D83" s="22">
        <v>8400</v>
      </c>
      <c r="E83" s="1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45">
      <c r="A84" s="20">
        <v>79</v>
      </c>
      <c r="B84" s="21" t="s">
        <v>119</v>
      </c>
      <c r="C84" s="21" t="s">
        <v>122</v>
      </c>
      <c r="D84" s="22">
        <v>342100</v>
      </c>
      <c r="E84" s="1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45">
      <c r="A85" s="23">
        <v>80</v>
      </c>
      <c r="B85" s="21" t="s">
        <v>119</v>
      </c>
      <c r="C85" s="21" t="s">
        <v>123</v>
      </c>
      <c r="D85" s="22">
        <v>4393306</v>
      </c>
      <c r="E85" s="1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75">
      <c r="A86" s="20">
        <v>81</v>
      </c>
      <c r="B86" s="21" t="s">
        <v>119</v>
      </c>
      <c r="C86" s="21" t="s">
        <v>124</v>
      </c>
      <c r="D86" s="22">
        <v>4415930</v>
      </c>
      <c r="E86" s="1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75">
      <c r="A87" s="23">
        <v>82</v>
      </c>
      <c r="B87" s="21" t="s">
        <v>119</v>
      </c>
      <c r="C87" s="21" t="s">
        <v>125</v>
      </c>
      <c r="D87" s="22">
        <v>2116196.71</v>
      </c>
      <c r="E87" s="1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60">
      <c r="A88" s="20">
        <v>83</v>
      </c>
      <c r="B88" s="21" t="s">
        <v>119</v>
      </c>
      <c r="C88" s="21" t="s">
        <v>126</v>
      </c>
      <c r="D88" s="22">
        <v>4468712.71</v>
      </c>
      <c r="E88" s="1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45">
      <c r="A89" s="23">
        <v>84</v>
      </c>
      <c r="B89" s="21" t="s">
        <v>119</v>
      </c>
      <c r="C89" s="21" t="s">
        <v>127</v>
      </c>
      <c r="D89" s="22">
        <v>4638690</v>
      </c>
      <c r="E89" s="1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0">
      <c r="A90" s="20">
        <v>85</v>
      </c>
      <c r="B90" s="21" t="s">
        <v>119</v>
      </c>
      <c r="C90" s="21" t="s">
        <v>128</v>
      </c>
      <c r="D90" s="22">
        <v>6136310</v>
      </c>
      <c r="E90" s="1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45">
      <c r="A91" s="23">
        <v>86</v>
      </c>
      <c r="B91" s="21" t="s">
        <v>119</v>
      </c>
      <c r="C91" s="21" t="s">
        <v>129</v>
      </c>
      <c r="D91" s="22">
        <v>373490.88</v>
      </c>
      <c r="E91" s="1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45">
      <c r="A92" s="20">
        <v>87</v>
      </c>
      <c r="B92" s="21" t="s">
        <v>119</v>
      </c>
      <c r="C92" s="21" t="s">
        <v>130</v>
      </c>
      <c r="D92" s="22">
        <v>149550</v>
      </c>
      <c r="E92" s="1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45">
      <c r="A93" s="23">
        <v>88</v>
      </c>
      <c r="B93" s="21" t="s">
        <v>119</v>
      </c>
      <c r="C93" s="21" t="s">
        <v>131</v>
      </c>
      <c r="D93" s="22">
        <v>121061</v>
      </c>
      <c r="E93" s="1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75">
      <c r="A94" s="20">
        <v>89</v>
      </c>
      <c r="B94" s="21" t="s">
        <v>119</v>
      </c>
      <c r="C94" s="21" t="s">
        <v>132</v>
      </c>
      <c r="D94" s="22">
        <v>76000</v>
      </c>
      <c r="E94" s="1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75">
      <c r="A95" s="23">
        <v>90</v>
      </c>
      <c r="B95" s="21" t="s">
        <v>119</v>
      </c>
      <c r="C95" s="21" t="s">
        <v>133</v>
      </c>
      <c r="D95" s="22">
        <v>157315</v>
      </c>
      <c r="E95" s="1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75">
      <c r="A96" s="20">
        <v>91</v>
      </c>
      <c r="B96" s="21" t="s">
        <v>119</v>
      </c>
      <c r="C96" s="21" t="s">
        <v>134</v>
      </c>
      <c r="D96" s="22">
        <v>47000</v>
      </c>
      <c r="E96" s="1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75">
      <c r="A97" s="23">
        <v>92</v>
      </c>
      <c r="B97" s="21" t="s">
        <v>119</v>
      </c>
      <c r="C97" s="21" t="s">
        <v>135</v>
      </c>
      <c r="D97" s="22">
        <v>27990</v>
      </c>
      <c r="E97" s="11" t="s">
        <v>136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90">
      <c r="A98" s="20">
        <v>93</v>
      </c>
      <c r="B98" s="21" t="s">
        <v>119</v>
      </c>
      <c r="C98" s="21" t="s">
        <v>137</v>
      </c>
      <c r="D98" s="22">
        <v>17997</v>
      </c>
      <c r="E98" s="1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45">
      <c r="A99" s="23">
        <v>94</v>
      </c>
      <c r="B99" s="21" t="s">
        <v>119</v>
      </c>
      <c r="C99" s="21" t="s">
        <v>138</v>
      </c>
      <c r="D99" s="22">
        <v>31600</v>
      </c>
      <c r="E99" s="1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90">
      <c r="A100" s="20">
        <v>95</v>
      </c>
      <c r="B100" s="21" t="s">
        <v>119</v>
      </c>
      <c r="C100" s="21" t="s">
        <v>139</v>
      </c>
      <c r="D100" s="22">
        <v>22300</v>
      </c>
      <c r="E100" s="1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75">
      <c r="A101" s="23">
        <v>96</v>
      </c>
      <c r="B101" s="21" t="s">
        <v>119</v>
      </c>
      <c r="C101" s="21" t="s">
        <v>140</v>
      </c>
      <c r="D101" s="22">
        <v>5175</v>
      </c>
      <c r="E101" s="1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75">
      <c r="A102" s="20">
        <v>97</v>
      </c>
      <c r="B102" s="21" t="s">
        <v>119</v>
      </c>
      <c r="C102" s="21" t="s">
        <v>141</v>
      </c>
      <c r="D102" s="22">
        <v>5250</v>
      </c>
      <c r="E102" s="1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45">
      <c r="A103" s="23">
        <v>98</v>
      </c>
      <c r="B103" s="21" t="s">
        <v>119</v>
      </c>
      <c r="C103" s="21" t="s">
        <v>142</v>
      </c>
      <c r="D103" s="22">
        <v>161750</v>
      </c>
      <c r="E103" s="1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75">
      <c r="A104" s="20">
        <v>99</v>
      </c>
      <c r="B104" s="21" t="s">
        <v>119</v>
      </c>
      <c r="C104" s="21" t="s">
        <v>143</v>
      </c>
      <c r="D104" s="22">
        <v>96841</v>
      </c>
      <c r="E104" s="1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45">
      <c r="A105" s="23">
        <v>100</v>
      </c>
      <c r="B105" s="21" t="s">
        <v>119</v>
      </c>
      <c r="C105" s="21" t="s">
        <v>144</v>
      </c>
      <c r="D105" s="22">
        <v>16120</v>
      </c>
      <c r="E105" s="1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60">
      <c r="A106" s="20">
        <v>101</v>
      </c>
      <c r="B106" s="21" t="s">
        <v>119</v>
      </c>
      <c r="C106" s="21" t="s">
        <v>145</v>
      </c>
      <c r="D106" s="22">
        <v>74283</v>
      </c>
      <c r="E106" s="1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90">
      <c r="A107" s="23">
        <v>102</v>
      </c>
      <c r="B107" s="21" t="s">
        <v>119</v>
      </c>
      <c r="C107" s="21" t="s">
        <v>146</v>
      </c>
      <c r="D107" s="22">
        <v>1138450</v>
      </c>
      <c r="E107" s="1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0">
      <c r="A108" s="20">
        <v>103</v>
      </c>
      <c r="B108" s="21" t="s">
        <v>119</v>
      </c>
      <c r="C108" s="21" t="s">
        <v>147</v>
      </c>
      <c r="D108" s="22">
        <v>10554259</v>
      </c>
      <c r="E108" s="1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0">
      <c r="A109" s="23">
        <v>104</v>
      </c>
      <c r="B109" s="21" t="s">
        <v>119</v>
      </c>
      <c r="C109" s="21" t="s">
        <v>148</v>
      </c>
      <c r="D109" s="22">
        <v>420325.91</v>
      </c>
      <c r="E109" s="1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45">
      <c r="A110" s="20">
        <v>105</v>
      </c>
      <c r="B110" s="21" t="s">
        <v>119</v>
      </c>
      <c r="C110" s="21" t="s">
        <v>149</v>
      </c>
      <c r="D110" s="22">
        <v>355157.24</v>
      </c>
      <c r="E110" s="1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45">
      <c r="A111" s="23">
        <v>106</v>
      </c>
      <c r="B111" s="21" t="s">
        <v>119</v>
      </c>
      <c r="C111" s="21" t="s">
        <v>150</v>
      </c>
      <c r="D111" s="22">
        <v>411416.26</v>
      </c>
      <c r="E111" s="1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45">
      <c r="A112" s="20">
        <v>107</v>
      </c>
      <c r="B112" s="21" t="s">
        <v>119</v>
      </c>
      <c r="C112" s="21" t="s">
        <v>151</v>
      </c>
      <c r="D112" s="22">
        <v>1476614</v>
      </c>
      <c r="E112" s="1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45">
      <c r="A113" s="23">
        <v>108</v>
      </c>
      <c r="B113" s="21" t="s">
        <v>119</v>
      </c>
      <c r="C113" s="21" t="s">
        <v>152</v>
      </c>
      <c r="D113" s="22">
        <v>1880998</v>
      </c>
      <c r="E113" s="1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45">
      <c r="A114" s="20">
        <v>109</v>
      </c>
      <c r="B114" s="21" t="s">
        <v>119</v>
      </c>
      <c r="C114" s="21" t="s">
        <v>153</v>
      </c>
      <c r="D114" s="22">
        <v>551675</v>
      </c>
      <c r="E114" s="1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0">
      <c r="A115" s="23">
        <v>110</v>
      </c>
      <c r="B115" s="21" t="s">
        <v>119</v>
      </c>
      <c r="C115" s="21" t="s">
        <v>154</v>
      </c>
      <c r="D115" s="22">
        <v>305254.08</v>
      </c>
      <c r="E115" s="1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0">
      <c r="A116" s="20">
        <v>111</v>
      </c>
      <c r="B116" s="21" t="s">
        <v>119</v>
      </c>
      <c r="C116" s="21" t="s">
        <v>155</v>
      </c>
      <c r="D116" s="22">
        <v>465909</v>
      </c>
      <c r="E116" s="1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0">
      <c r="A117" s="23">
        <v>112</v>
      </c>
      <c r="B117" s="21" t="s">
        <v>156</v>
      </c>
      <c r="C117" s="21" t="s">
        <v>157</v>
      </c>
      <c r="D117" s="22">
        <v>4988038.41</v>
      </c>
      <c r="E117" s="1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0">
      <c r="A118" s="20">
        <v>113</v>
      </c>
      <c r="B118" s="21" t="s">
        <v>158</v>
      </c>
      <c r="C118" s="21" t="s">
        <v>159</v>
      </c>
      <c r="D118" s="22">
        <v>3048839.19</v>
      </c>
      <c r="E118" s="1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60">
      <c r="A119" s="23">
        <v>114</v>
      </c>
      <c r="B119" s="21" t="s">
        <v>158</v>
      </c>
      <c r="C119" s="21" t="s">
        <v>160</v>
      </c>
      <c r="D119" s="22">
        <v>3038694.42</v>
      </c>
      <c r="E119" s="1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45">
      <c r="A120" s="20">
        <v>115</v>
      </c>
      <c r="B120" s="21" t="s">
        <v>158</v>
      </c>
      <c r="C120" s="21" t="s">
        <v>161</v>
      </c>
      <c r="D120" s="22">
        <v>588361.69999999995</v>
      </c>
      <c r="E120" s="1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45">
      <c r="A121" s="23">
        <v>116</v>
      </c>
      <c r="B121" s="21" t="s">
        <v>158</v>
      </c>
      <c r="C121" s="21" t="s">
        <v>162</v>
      </c>
      <c r="D121" s="22">
        <v>2045768</v>
      </c>
      <c r="E121" s="1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45">
      <c r="A122" s="20">
        <v>117</v>
      </c>
      <c r="B122" s="21" t="s">
        <v>158</v>
      </c>
      <c r="C122" s="21" t="s">
        <v>163</v>
      </c>
      <c r="D122" s="22">
        <v>2677714</v>
      </c>
      <c r="E122" s="1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75">
      <c r="A123" s="23">
        <v>118</v>
      </c>
      <c r="B123" s="21" t="s">
        <v>158</v>
      </c>
      <c r="C123" s="21" t="s">
        <v>164</v>
      </c>
      <c r="D123" s="22">
        <v>4520500</v>
      </c>
      <c r="E123" s="1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60">
      <c r="A124" s="20">
        <v>119</v>
      </c>
      <c r="B124" s="21" t="s">
        <v>158</v>
      </c>
      <c r="C124" s="21" t="s">
        <v>165</v>
      </c>
      <c r="D124" s="22">
        <v>3510000</v>
      </c>
      <c r="E124" s="1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0">
      <c r="A125" s="23">
        <v>120</v>
      </c>
      <c r="B125" s="21" t="s">
        <v>158</v>
      </c>
      <c r="C125" s="21" t="s">
        <v>166</v>
      </c>
      <c r="D125" s="22">
        <v>1007572</v>
      </c>
      <c r="E125" s="1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90">
      <c r="A126" s="20">
        <v>121</v>
      </c>
      <c r="B126" s="21" t="s">
        <v>158</v>
      </c>
      <c r="C126" s="21" t="s">
        <v>167</v>
      </c>
      <c r="D126" s="22">
        <v>3265880.7</v>
      </c>
      <c r="E126" s="1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0">
      <c r="A127" s="23">
        <v>122</v>
      </c>
      <c r="B127" s="21" t="s">
        <v>158</v>
      </c>
      <c r="C127" s="21" t="s">
        <v>168</v>
      </c>
      <c r="D127" s="22">
        <v>387237</v>
      </c>
      <c r="E127" s="1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45">
      <c r="A128" s="20">
        <v>123</v>
      </c>
      <c r="B128" s="21" t="s">
        <v>158</v>
      </c>
      <c r="C128" s="21" t="s">
        <v>169</v>
      </c>
      <c r="D128" s="22">
        <v>304963</v>
      </c>
      <c r="E128" s="1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60">
      <c r="A129" s="23">
        <v>124</v>
      </c>
      <c r="B129" s="21" t="s">
        <v>170</v>
      </c>
      <c r="C129" s="21" t="s">
        <v>171</v>
      </c>
      <c r="D129" s="22">
        <v>6467828.5</v>
      </c>
      <c r="E129" s="1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0">
      <c r="A130" s="20">
        <v>125</v>
      </c>
      <c r="B130" s="21" t="s">
        <v>172</v>
      </c>
      <c r="C130" s="21" t="s">
        <v>173</v>
      </c>
      <c r="D130" s="22">
        <v>5795016</v>
      </c>
      <c r="E130" s="1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45">
      <c r="A131" s="23">
        <v>126</v>
      </c>
      <c r="B131" s="21" t="s">
        <v>174</v>
      </c>
      <c r="C131" s="21" t="s">
        <v>175</v>
      </c>
      <c r="D131" s="22">
        <v>3630651.36</v>
      </c>
      <c r="E131" s="1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0">
      <c r="A132" s="20">
        <v>127</v>
      </c>
      <c r="B132" s="21" t="s">
        <v>174</v>
      </c>
      <c r="C132" s="21" t="s">
        <v>176</v>
      </c>
      <c r="D132" s="22">
        <v>13288435.050000001</v>
      </c>
      <c r="E132" s="1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0">
      <c r="A133" s="23">
        <v>128</v>
      </c>
      <c r="B133" s="21" t="s">
        <v>174</v>
      </c>
      <c r="C133" s="21" t="s">
        <v>177</v>
      </c>
      <c r="D133" s="22">
        <v>4635156.0999999996</v>
      </c>
      <c r="E133" s="1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75">
      <c r="A134" s="20">
        <v>129</v>
      </c>
      <c r="B134" s="21" t="s">
        <v>178</v>
      </c>
      <c r="C134" s="21" t="s">
        <v>179</v>
      </c>
      <c r="D134" s="22">
        <v>119264</v>
      </c>
      <c r="E134" s="1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0">
      <c r="A135" s="23">
        <v>130</v>
      </c>
      <c r="B135" s="21" t="s">
        <v>178</v>
      </c>
      <c r="C135" s="21" t="s">
        <v>180</v>
      </c>
      <c r="D135" s="22">
        <v>2189368</v>
      </c>
      <c r="E135" s="1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45">
      <c r="A136" s="20">
        <v>131</v>
      </c>
      <c r="B136" s="21" t="s">
        <v>178</v>
      </c>
      <c r="C136" s="21" t="s">
        <v>181</v>
      </c>
      <c r="D136" s="22">
        <v>107250</v>
      </c>
      <c r="E136" s="1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45">
      <c r="A137" s="23">
        <v>132</v>
      </c>
      <c r="B137" s="21" t="s">
        <v>178</v>
      </c>
      <c r="C137" s="21" t="s">
        <v>182</v>
      </c>
      <c r="D137" s="22">
        <v>2010440</v>
      </c>
      <c r="E137" s="1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45">
      <c r="A138" s="20">
        <v>133</v>
      </c>
      <c r="B138" s="21" t="s">
        <v>178</v>
      </c>
      <c r="C138" s="21" t="s">
        <v>183</v>
      </c>
      <c r="D138" s="22">
        <v>2115539</v>
      </c>
      <c r="E138" s="1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60">
      <c r="A139" s="23">
        <v>134</v>
      </c>
      <c r="B139" s="21" t="s">
        <v>178</v>
      </c>
      <c r="C139" s="21" t="s">
        <v>184</v>
      </c>
      <c r="D139" s="22">
        <v>330542</v>
      </c>
      <c r="E139" s="1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60">
      <c r="A140" s="20">
        <v>135</v>
      </c>
      <c r="B140" s="21" t="s">
        <v>178</v>
      </c>
      <c r="C140" s="21" t="s">
        <v>185</v>
      </c>
      <c r="D140" s="22">
        <v>344289</v>
      </c>
      <c r="E140" s="1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45">
      <c r="A141" s="23">
        <v>136</v>
      </c>
      <c r="B141" s="21" t="s">
        <v>186</v>
      </c>
      <c r="C141" s="21" t="s">
        <v>187</v>
      </c>
      <c r="D141" s="22">
        <v>154071.72</v>
      </c>
      <c r="E141" s="1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45">
      <c r="A142" s="20">
        <v>137</v>
      </c>
      <c r="B142" s="21" t="s">
        <v>186</v>
      </c>
      <c r="C142" s="21" t="s">
        <v>188</v>
      </c>
      <c r="D142" s="22">
        <v>195762</v>
      </c>
      <c r="E142" s="1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45">
      <c r="A143" s="23">
        <v>138</v>
      </c>
      <c r="B143" s="21" t="s">
        <v>186</v>
      </c>
      <c r="C143" s="21" t="s">
        <v>189</v>
      </c>
      <c r="D143" s="22">
        <v>376730.2</v>
      </c>
      <c r="E143" s="1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45">
      <c r="A144" s="20">
        <v>139</v>
      </c>
      <c r="B144" s="21" t="s">
        <v>186</v>
      </c>
      <c r="C144" s="21" t="s">
        <v>190</v>
      </c>
      <c r="D144" s="22">
        <v>1350889.74</v>
      </c>
      <c r="E144" s="25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45">
      <c r="A145" s="23">
        <v>140</v>
      </c>
      <c r="B145" s="21" t="s">
        <v>191</v>
      </c>
      <c r="C145" s="21" t="s">
        <v>192</v>
      </c>
      <c r="D145" s="22">
        <v>2087948</v>
      </c>
      <c r="E145" s="1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45">
      <c r="A146" s="20">
        <v>141</v>
      </c>
      <c r="B146" s="21" t="s">
        <v>191</v>
      </c>
      <c r="C146" s="21" t="s">
        <v>193</v>
      </c>
      <c r="D146" s="22">
        <v>2302745</v>
      </c>
      <c r="E146" s="1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0">
      <c r="A147" s="23">
        <v>142</v>
      </c>
      <c r="B147" s="21" t="s">
        <v>191</v>
      </c>
      <c r="C147" s="21" t="s">
        <v>194</v>
      </c>
      <c r="D147" s="22">
        <v>275830.09999999998</v>
      </c>
      <c r="E147" s="1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0">
      <c r="A148" s="20">
        <v>143</v>
      </c>
      <c r="B148" s="21" t="s">
        <v>191</v>
      </c>
      <c r="C148" s="21" t="s">
        <v>195</v>
      </c>
      <c r="D148" s="22">
        <v>364470</v>
      </c>
      <c r="E148" s="1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0">
      <c r="A149" s="23">
        <v>144</v>
      </c>
      <c r="B149" s="21" t="s">
        <v>191</v>
      </c>
      <c r="C149" s="21" t="s">
        <v>196</v>
      </c>
      <c r="D149" s="22">
        <v>658840</v>
      </c>
      <c r="E149" s="1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0">
      <c r="A150" s="20">
        <v>145</v>
      </c>
      <c r="B150" s="21" t="s">
        <v>191</v>
      </c>
      <c r="C150" s="21" t="s">
        <v>197</v>
      </c>
      <c r="D150" s="22">
        <v>834106.7</v>
      </c>
      <c r="E150" s="1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60">
      <c r="A151" s="23">
        <v>146</v>
      </c>
      <c r="B151" s="21" t="s">
        <v>191</v>
      </c>
      <c r="C151" s="21" t="s">
        <v>198</v>
      </c>
      <c r="D151" s="22">
        <v>1898330</v>
      </c>
      <c r="E151" s="1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75">
      <c r="A152" s="20">
        <v>147</v>
      </c>
      <c r="B152" s="21" t="s">
        <v>191</v>
      </c>
      <c r="C152" s="21" t="s">
        <v>199</v>
      </c>
      <c r="D152" s="22">
        <v>4132348.95</v>
      </c>
      <c r="E152" s="1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45">
      <c r="A153" s="23">
        <v>148</v>
      </c>
      <c r="B153" s="21" t="s">
        <v>200</v>
      </c>
      <c r="C153" s="21" t="s">
        <v>201</v>
      </c>
      <c r="D153" s="22">
        <v>7651017</v>
      </c>
      <c r="E153" s="1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45">
      <c r="A154" s="20">
        <v>149</v>
      </c>
      <c r="B154" s="21" t="s">
        <v>200</v>
      </c>
      <c r="C154" s="21" t="s">
        <v>202</v>
      </c>
      <c r="D154" s="22">
        <v>9013348.0700000003</v>
      </c>
      <c r="E154" s="1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75">
      <c r="A155" s="23">
        <v>150</v>
      </c>
      <c r="B155" s="21" t="s">
        <v>200</v>
      </c>
      <c r="C155" s="21" t="s">
        <v>203</v>
      </c>
      <c r="D155" s="22">
        <v>14929753</v>
      </c>
      <c r="E155" s="1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45">
      <c r="A156" s="20">
        <v>151</v>
      </c>
      <c r="B156" s="21" t="s">
        <v>200</v>
      </c>
      <c r="C156" s="21" t="s">
        <v>204</v>
      </c>
      <c r="D156" s="22">
        <v>6881374</v>
      </c>
      <c r="E156" s="1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45">
      <c r="A157" s="23">
        <v>152</v>
      </c>
      <c r="B157" s="21" t="s">
        <v>200</v>
      </c>
      <c r="C157" s="21" t="s">
        <v>205</v>
      </c>
      <c r="D157" s="22">
        <v>3546200.04</v>
      </c>
      <c r="E157" s="1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0">
      <c r="A158" s="20">
        <v>153</v>
      </c>
      <c r="B158" s="21" t="s">
        <v>206</v>
      </c>
      <c r="C158" s="21" t="s">
        <v>207</v>
      </c>
      <c r="D158" s="22">
        <v>1897498.25</v>
      </c>
      <c r="E158" s="1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0">
      <c r="A159" s="23">
        <v>154</v>
      </c>
      <c r="B159" s="21" t="s">
        <v>206</v>
      </c>
      <c r="C159" s="21" t="s">
        <v>208</v>
      </c>
      <c r="D159" s="22">
        <v>1795138.08</v>
      </c>
      <c r="E159" s="1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0">
      <c r="A160" s="20">
        <v>155</v>
      </c>
      <c r="B160" s="21" t="s">
        <v>206</v>
      </c>
      <c r="C160" s="21" t="s">
        <v>209</v>
      </c>
      <c r="D160" s="22">
        <v>13818830</v>
      </c>
      <c r="E160" s="1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0">
      <c r="A161" s="23">
        <v>156</v>
      </c>
      <c r="B161" s="21" t="s">
        <v>206</v>
      </c>
      <c r="C161" s="21" t="s">
        <v>210</v>
      </c>
      <c r="D161" s="22">
        <v>5049545</v>
      </c>
      <c r="E161" s="1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0">
      <c r="A162" s="20">
        <v>157</v>
      </c>
      <c r="B162" s="21" t="s">
        <v>206</v>
      </c>
      <c r="C162" s="21" t="s">
        <v>211</v>
      </c>
      <c r="D162" s="22">
        <v>5034000</v>
      </c>
      <c r="E162" s="1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0">
      <c r="A163" s="23">
        <v>158</v>
      </c>
      <c r="B163" s="21" t="s">
        <v>206</v>
      </c>
      <c r="C163" s="21" t="s">
        <v>212</v>
      </c>
      <c r="D163" s="22">
        <v>1800000</v>
      </c>
      <c r="E163" s="1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60">
      <c r="A164" s="20">
        <v>159</v>
      </c>
      <c r="B164" s="21" t="s">
        <v>213</v>
      </c>
      <c r="C164" s="21" t="s">
        <v>214</v>
      </c>
      <c r="D164" s="22">
        <v>4176717.45</v>
      </c>
      <c r="E164" s="1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45">
      <c r="A165" s="23">
        <v>160</v>
      </c>
      <c r="B165" s="21" t="s">
        <v>215</v>
      </c>
      <c r="C165" s="21" t="s">
        <v>216</v>
      </c>
      <c r="D165" s="22">
        <v>179924</v>
      </c>
      <c r="E165" s="1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0">
      <c r="A166" s="20">
        <v>161</v>
      </c>
      <c r="B166" s="21" t="s">
        <v>215</v>
      </c>
      <c r="C166" s="21" t="s">
        <v>217</v>
      </c>
      <c r="D166" s="22">
        <v>585197</v>
      </c>
      <c r="E166" s="1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0">
      <c r="A167" s="23">
        <v>162</v>
      </c>
      <c r="B167" s="21" t="s">
        <v>215</v>
      </c>
      <c r="C167" s="21" t="s">
        <v>218</v>
      </c>
      <c r="D167" s="22">
        <v>470117</v>
      </c>
      <c r="E167" s="1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45">
      <c r="A168" s="20">
        <v>163</v>
      </c>
      <c r="B168" s="21" t="s">
        <v>215</v>
      </c>
      <c r="C168" s="21" t="s">
        <v>219</v>
      </c>
      <c r="D168" s="22">
        <v>347564</v>
      </c>
      <c r="E168" s="1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45">
      <c r="A169" s="23">
        <v>164</v>
      </c>
      <c r="B169" s="21" t="s">
        <v>215</v>
      </c>
      <c r="C169" s="21" t="s">
        <v>220</v>
      </c>
      <c r="D169" s="22">
        <v>219620</v>
      </c>
      <c r="E169" s="1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0">
      <c r="A170" s="20">
        <v>165</v>
      </c>
      <c r="B170" s="21" t="s">
        <v>215</v>
      </c>
      <c r="C170" s="21" t="s">
        <v>221</v>
      </c>
      <c r="D170" s="22">
        <v>82177</v>
      </c>
      <c r="E170" s="1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45">
      <c r="A171" s="23">
        <v>166</v>
      </c>
      <c r="B171" s="21" t="s">
        <v>215</v>
      </c>
      <c r="C171" s="21" t="s">
        <v>222</v>
      </c>
      <c r="D171" s="22">
        <v>471823</v>
      </c>
      <c r="E171" s="1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45">
      <c r="A172" s="20">
        <v>167</v>
      </c>
      <c r="B172" s="21" t="s">
        <v>223</v>
      </c>
      <c r="C172" s="21" t="s">
        <v>224</v>
      </c>
      <c r="D172" s="22">
        <v>8626268</v>
      </c>
      <c r="E172" s="1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45">
      <c r="A173" s="23">
        <v>168</v>
      </c>
      <c r="B173" s="21" t="s">
        <v>223</v>
      </c>
      <c r="C173" s="21" t="s">
        <v>225</v>
      </c>
      <c r="D173" s="22">
        <v>2814455</v>
      </c>
      <c r="E173" s="1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0">
      <c r="A174" s="20">
        <v>169</v>
      </c>
      <c r="B174" s="21" t="s">
        <v>223</v>
      </c>
      <c r="C174" s="21" t="s">
        <v>226</v>
      </c>
      <c r="D174" s="22">
        <v>2088457</v>
      </c>
      <c r="E174" s="1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90">
      <c r="A175" s="23">
        <v>170</v>
      </c>
      <c r="B175" s="21" t="s">
        <v>227</v>
      </c>
      <c r="C175" s="21" t="s">
        <v>228</v>
      </c>
      <c r="D175" s="22">
        <v>600269</v>
      </c>
      <c r="E175" s="1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60">
      <c r="A176" s="20">
        <v>171</v>
      </c>
      <c r="B176" s="21" t="s">
        <v>227</v>
      </c>
      <c r="C176" s="21" t="s">
        <v>229</v>
      </c>
      <c r="D176" s="22">
        <v>1713000</v>
      </c>
      <c r="E176" s="1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0">
      <c r="A177" s="23">
        <v>172</v>
      </c>
      <c r="B177" s="21" t="s">
        <v>230</v>
      </c>
      <c r="C177" s="21" t="s">
        <v>231</v>
      </c>
      <c r="D177" s="22">
        <v>934333</v>
      </c>
      <c r="E177" s="1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45">
      <c r="A178" s="20">
        <v>173</v>
      </c>
      <c r="B178" s="21" t="s">
        <v>230</v>
      </c>
      <c r="C178" s="21" t="s">
        <v>232</v>
      </c>
      <c r="D178" s="22">
        <v>401089</v>
      </c>
      <c r="E178" s="1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60">
      <c r="A179" s="23">
        <v>174</v>
      </c>
      <c r="B179" s="21" t="s">
        <v>233</v>
      </c>
      <c r="C179" s="21" t="s">
        <v>234</v>
      </c>
      <c r="D179" s="22">
        <v>3215351</v>
      </c>
      <c r="E179" s="1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60">
      <c r="A180" s="20">
        <v>175</v>
      </c>
      <c r="B180" s="21" t="s">
        <v>233</v>
      </c>
      <c r="C180" s="21" t="s">
        <v>235</v>
      </c>
      <c r="D180" s="22">
        <v>6749934</v>
      </c>
      <c r="E180" s="1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60">
      <c r="A181" s="23">
        <v>176</v>
      </c>
      <c r="B181" s="21" t="s">
        <v>233</v>
      </c>
      <c r="C181" s="21" t="s">
        <v>236</v>
      </c>
      <c r="D181" s="22">
        <v>13182544</v>
      </c>
      <c r="E181" s="1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0">
      <c r="A182" s="20">
        <v>177</v>
      </c>
      <c r="B182" s="21" t="s">
        <v>233</v>
      </c>
      <c r="C182" s="21" t="s">
        <v>237</v>
      </c>
      <c r="D182" s="22">
        <v>13954502</v>
      </c>
      <c r="E182" s="1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0">
      <c r="A183" s="23">
        <v>178</v>
      </c>
      <c r="B183" s="21" t="s">
        <v>233</v>
      </c>
      <c r="C183" s="21" t="s">
        <v>238</v>
      </c>
      <c r="D183" s="22">
        <v>5365883</v>
      </c>
      <c r="E183" s="1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45">
      <c r="A184" s="20">
        <v>179</v>
      </c>
      <c r="B184" s="21" t="s">
        <v>239</v>
      </c>
      <c r="C184" s="21" t="s">
        <v>240</v>
      </c>
      <c r="D184" s="22">
        <v>2632393</v>
      </c>
      <c r="E184" s="1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45">
      <c r="A185" s="23">
        <v>180</v>
      </c>
      <c r="B185" s="21" t="s">
        <v>239</v>
      </c>
      <c r="C185" s="21" t="s">
        <v>241</v>
      </c>
      <c r="D185" s="22">
        <v>551242</v>
      </c>
      <c r="E185" s="1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45">
      <c r="A186" s="20">
        <v>181</v>
      </c>
      <c r="B186" s="21" t="s">
        <v>239</v>
      </c>
      <c r="C186" s="21" t="s">
        <v>242</v>
      </c>
      <c r="D186" s="22">
        <v>11176848</v>
      </c>
      <c r="E186" s="1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60">
      <c r="A187" s="23">
        <v>182</v>
      </c>
      <c r="B187" s="21" t="s">
        <v>243</v>
      </c>
      <c r="C187" s="21" t="s">
        <v>244</v>
      </c>
      <c r="D187" s="22">
        <v>4812857</v>
      </c>
      <c r="E187" s="1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45">
      <c r="A188" s="20">
        <v>183</v>
      </c>
      <c r="B188" s="21" t="s">
        <v>245</v>
      </c>
      <c r="C188" s="21" t="s">
        <v>246</v>
      </c>
      <c r="D188" s="22">
        <v>9991340</v>
      </c>
      <c r="E188" s="1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45">
      <c r="A189" s="23">
        <v>184</v>
      </c>
      <c r="B189" s="21" t="s">
        <v>245</v>
      </c>
      <c r="C189" s="21" t="s">
        <v>247</v>
      </c>
      <c r="D189" s="22">
        <v>137516.4</v>
      </c>
      <c r="E189" s="1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45">
      <c r="A190" s="20">
        <v>185</v>
      </c>
      <c r="B190" s="21" t="s">
        <v>248</v>
      </c>
      <c r="C190" s="21" t="s">
        <v>249</v>
      </c>
      <c r="D190" s="22">
        <v>5065607.5</v>
      </c>
      <c r="E190" s="1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60">
      <c r="A191" s="23">
        <v>186</v>
      </c>
      <c r="B191" s="21" t="s">
        <v>250</v>
      </c>
      <c r="C191" s="21" t="s">
        <v>251</v>
      </c>
      <c r="D191" s="22">
        <v>15965680.9</v>
      </c>
      <c r="E191" s="1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60">
      <c r="A192" s="20">
        <v>187</v>
      </c>
      <c r="B192" s="21" t="s">
        <v>250</v>
      </c>
      <c r="C192" s="21" t="s">
        <v>252</v>
      </c>
      <c r="D192" s="22">
        <v>8164038</v>
      </c>
      <c r="E192" s="1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0">
      <c r="A193" s="23">
        <v>188</v>
      </c>
      <c r="B193" s="21" t="s">
        <v>250</v>
      </c>
      <c r="C193" s="21" t="s">
        <v>253</v>
      </c>
      <c r="D193" s="22">
        <v>1460368</v>
      </c>
      <c r="E193" s="1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45">
      <c r="A194" s="20">
        <v>189</v>
      </c>
      <c r="B194" s="21" t="s">
        <v>250</v>
      </c>
      <c r="C194" s="21" t="s">
        <v>254</v>
      </c>
      <c r="D194" s="22">
        <v>1499221</v>
      </c>
      <c r="E194" s="1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45">
      <c r="A195" s="23">
        <v>190</v>
      </c>
      <c r="B195" s="21" t="s">
        <v>255</v>
      </c>
      <c r="C195" s="21" t="s">
        <v>256</v>
      </c>
      <c r="D195" s="22">
        <v>12596511</v>
      </c>
      <c r="E195" s="1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45">
      <c r="A196" s="20">
        <v>191</v>
      </c>
      <c r="B196" s="21" t="s">
        <v>255</v>
      </c>
      <c r="C196" s="21" t="s">
        <v>257</v>
      </c>
      <c r="D196" s="22">
        <v>13927735</v>
      </c>
      <c r="E196" s="1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45">
      <c r="A197" s="23">
        <v>192</v>
      </c>
      <c r="B197" s="21" t="s">
        <v>258</v>
      </c>
      <c r="C197" s="21" t="s">
        <v>259</v>
      </c>
      <c r="D197" s="22">
        <v>1819698.45</v>
      </c>
      <c r="E197" s="1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45">
      <c r="A198" s="20">
        <v>193</v>
      </c>
      <c r="B198" s="21" t="s">
        <v>258</v>
      </c>
      <c r="C198" s="21" t="s">
        <v>260</v>
      </c>
      <c r="D198" s="22">
        <v>6106110</v>
      </c>
      <c r="E198" s="1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45">
      <c r="A199" s="23">
        <v>194</v>
      </c>
      <c r="B199" s="21" t="s">
        <v>258</v>
      </c>
      <c r="C199" s="21" t="s">
        <v>261</v>
      </c>
      <c r="D199" s="22">
        <v>3117961.41</v>
      </c>
      <c r="E199" s="1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45">
      <c r="A200" s="20">
        <v>195</v>
      </c>
      <c r="B200" s="21" t="s">
        <v>258</v>
      </c>
      <c r="C200" s="21" t="s">
        <v>262</v>
      </c>
      <c r="D200" s="22">
        <v>976614.75</v>
      </c>
      <c r="E200" s="1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0">
      <c r="A201" s="23">
        <v>196</v>
      </c>
      <c r="B201" s="21" t="s">
        <v>258</v>
      </c>
      <c r="C201" s="21" t="s">
        <v>263</v>
      </c>
      <c r="D201" s="22">
        <v>2907218.81</v>
      </c>
      <c r="E201" s="1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60">
      <c r="A202" s="20">
        <v>197</v>
      </c>
      <c r="B202" s="21" t="s">
        <v>264</v>
      </c>
      <c r="C202" s="21" t="s">
        <v>265</v>
      </c>
      <c r="D202" s="22">
        <v>1370082</v>
      </c>
      <c r="E202" s="1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45">
      <c r="A203" s="23">
        <v>198</v>
      </c>
      <c r="B203" s="21" t="s">
        <v>264</v>
      </c>
      <c r="C203" s="21" t="s">
        <v>266</v>
      </c>
      <c r="D203" s="22">
        <v>492495</v>
      </c>
      <c r="E203" s="1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05">
      <c r="A204" s="20">
        <v>199</v>
      </c>
      <c r="B204" s="21" t="s">
        <v>267</v>
      </c>
      <c r="C204" s="21" t="s">
        <v>268</v>
      </c>
      <c r="D204" s="22">
        <v>1629807</v>
      </c>
      <c r="E204" s="1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60">
      <c r="A205" s="23">
        <v>200</v>
      </c>
      <c r="B205" s="21" t="s">
        <v>267</v>
      </c>
      <c r="C205" s="21" t="s">
        <v>269</v>
      </c>
      <c r="D205" s="22">
        <v>3579783</v>
      </c>
      <c r="E205" s="11" t="s">
        <v>110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45">
      <c r="A206" s="20">
        <v>201</v>
      </c>
      <c r="B206" s="21" t="s">
        <v>270</v>
      </c>
      <c r="C206" s="21" t="s">
        <v>271</v>
      </c>
      <c r="D206" s="22">
        <v>1031855</v>
      </c>
      <c r="E206" s="1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45">
      <c r="A207" s="23">
        <v>202</v>
      </c>
      <c r="B207" s="21" t="s">
        <v>270</v>
      </c>
      <c r="C207" s="21" t="s">
        <v>272</v>
      </c>
      <c r="D207" s="22">
        <v>2094557.01</v>
      </c>
      <c r="E207" s="1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0">
      <c r="A208" s="20">
        <v>203</v>
      </c>
      <c r="B208" s="21" t="s">
        <v>270</v>
      </c>
      <c r="C208" s="21" t="s">
        <v>273</v>
      </c>
      <c r="D208" s="22">
        <v>5526080.6399999997</v>
      </c>
      <c r="E208" s="1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45">
      <c r="A209" s="23">
        <v>204</v>
      </c>
      <c r="B209" s="21" t="s">
        <v>270</v>
      </c>
      <c r="C209" s="21" t="s">
        <v>274</v>
      </c>
      <c r="D209" s="22">
        <v>351478.4</v>
      </c>
      <c r="E209" s="1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45">
      <c r="A210" s="20">
        <v>205</v>
      </c>
      <c r="B210" s="21" t="s">
        <v>275</v>
      </c>
      <c r="C210" s="21" t="s">
        <v>276</v>
      </c>
      <c r="D210" s="22">
        <v>573579</v>
      </c>
      <c r="E210" s="1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0">
      <c r="A211" s="23">
        <v>206</v>
      </c>
      <c r="B211" s="21" t="s">
        <v>275</v>
      </c>
      <c r="C211" s="21" t="s">
        <v>277</v>
      </c>
      <c r="D211" s="22">
        <v>214772</v>
      </c>
      <c r="E211" s="1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0">
      <c r="A212" s="20">
        <v>207</v>
      </c>
      <c r="B212" s="21" t="s">
        <v>275</v>
      </c>
      <c r="C212" s="21" t="s">
        <v>278</v>
      </c>
      <c r="D212" s="22">
        <v>2598163</v>
      </c>
      <c r="E212" s="1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45">
      <c r="A213" s="23">
        <v>208</v>
      </c>
      <c r="B213" s="21" t="s">
        <v>279</v>
      </c>
      <c r="C213" s="21" t="s">
        <v>280</v>
      </c>
      <c r="D213" s="22">
        <v>6805859.9000000004</v>
      </c>
      <c r="E213" s="1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0">
      <c r="A214" s="20">
        <v>209</v>
      </c>
      <c r="B214" s="21" t="s">
        <v>279</v>
      </c>
      <c r="C214" s="21" t="s">
        <v>281</v>
      </c>
      <c r="D214" s="22">
        <v>5070838</v>
      </c>
      <c r="E214" s="1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45">
      <c r="A215" s="23">
        <v>210</v>
      </c>
      <c r="B215" s="21" t="s">
        <v>282</v>
      </c>
      <c r="C215" s="21" t="s">
        <v>283</v>
      </c>
      <c r="D215" s="22">
        <v>2319704</v>
      </c>
      <c r="E215" s="1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45">
      <c r="A216" s="20">
        <v>211</v>
      </c>
      <c r="B216" s="21" t="s">
        <v>284</v>
      </c>
      <c r="C216" s="21" t="s">
        <v>285</v>
      </c>
      <c r="D216" s="22">
        <v>5358632</v>
      </c>
      <c r="E216" s="1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45">
      <c r="A217" s="23">
        <v>212</v>
      </c>
      <c r="B217" s="21" t="s">
        <v>284</v>
      </c>
      <c r="C217" s="21" t="s">
        <v>286</v>
      </c>
      <c r="D217" s="22">
        <v>4913726</v>
      </c>
      <c r="E217" s="1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60">
      <c r="A218" s="20">
        <v>213</v>
      </c>
      <c r="B218" s="21" t="s">
        <v>284</v>
      </c>
      <c r="C218" s="21" t="s">
        <v>287</v>
      </c>
      <c r="D218" s="22">
        <v>1015343.5</v>
      </c>
      <c r="E218" s="1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45">
      <c r="A219" s="23">
        <v>214</v>
      </c>
      <c r="B219" s="21" t="s">
        <v>284</v>
      </c>
      <c r="C219" s="21" t="s">
        <v>288</v>
      </c>
      <c r="D219" s="22">
        <v>2735691</v>
      </c>
      <c r="E219" s="1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0">
      <c r="A220" s="20">
        <v>215</v>
      </c>
      <c r="B220" s="21" t="s">
        <v>284</v>
      </c>
      <c r="C220" s="21" t="s">
        <v>289</v>
      </c>
      <c r="D220" s="22">
        <v>3595819</v>
      </c>
      <c r="E220" s="1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45">
      <c r="A221" s="23">
        <v>216</v>
      </c>
      <c r="B221" s="21" t="s">
        <v>284</v>
      </c>
      <c r="C221" s="21" t="s">
        <v>290</v>
      </c>
      <c r="D221" s="22">
        <v>1535004.72</v>
      </c>
      <c r="E221" s="1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45">
      <c r="A222" s="20">
        <v>217</v>
      </c>
      <c r="B222" s="21" t="s">
        <v>291</v>
      </c>
      <c r="C222" s="21" t="s">
        <v>292</v>
      </c>
      <c r="D222" s="22">
        <v>605836</v>
      </c>
      <c r="E222" s="1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0">
      <c r="A223" s="23">
        <v>218</v>
      </c>
      <c r="B223" s="21" t="s">
        <v>291</v>
      </c>
      <c r="C223" s="21" t="s">
        <v>293</v>
      </c>
      <c r="D223" s="22">
        <v>3478159</v>
      </c>
      <c r="E223" s="1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45">
      <c r="A224" s="20">
        <v>219</v>
      </c>
      <c r="B224" s="21" t="s">
        <v>291</v>
      </c>
      <c r="C224" s="21" t="s">
        <v>294</v>
      </c>
      <c r="D224" s="22">
        <v>304045</v>
      </c>
      <c r="E224" s="1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>
      <c r="A225" s="1"/>
      <c r="B225" s="7"/>
      <c r="C225" s="7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>
      <c r="A226" s="1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>
      <c r="A227" s="1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>
      <c r="A228" s="1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>
      <c r="A229" s="1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>
      <c r="A230" s="1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>
      <c r="A231" s="1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>
      <c r="A232" s="1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>
      <c r="A233" s="1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>
      <c r="A234" s="1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>
      <c r="A235" s="1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>
      <c r="A236" s="1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>
      <c r="A237" s="1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>
      <c r="A238" s="1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>
      <c r="A239" s="1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>
      <c r="A240" s="1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>
      <c r="A241" s="1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>
      <c r="A242" s="1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>
      <c r="A243" s="1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>
      <c r="A244" s="1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>
      <c r="A245" s="1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>
      <c r="A246" s="1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>
      <c r="A247" s="1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>
      <c r="A248" s="1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>
      <c r="A249" s="1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>
      <c r="A250" s="1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>
      <c r="A251" s="1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>
      <c r="A252" s="1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>
      <c r="A253" s="1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>
      <c r="A254" s="1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>
      <c r="A255" s="1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>
      <c r="A256" s="1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>
      <c r="A257" s="1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>
      <c r="A258" s="1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>
      <c r="A259" s="1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>
      <c r="A260" s="1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>
      <c r="A261" s="1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>
      <c r="A262" s="1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>
      <c r="A263" s="1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>
      <c r="A264" s="1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>
      <c r="A265" s="1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>
      <c r="A266" s="1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>
      <c r="A267" s="1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>
      <c r="A268" s="1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>
      <c r="A269" s="1"/>
      <c r="B269" s="2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>
      <c r="A270" s="1"/>
      <c r="B270" s="2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>
      <c r="A271" s="1"/>
      <c r="B271" s="2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>
      <c r="A272" s="1"/>
      <c r="B272" s="2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>
      <c r="A273" s="1"/>
      <c r="B273" s="2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>
      <c r="A274" s="1"/>
      <c r="B274" s="2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>
      <c r="A275" s="1"/>
      <c r="B275" s="2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>
      <c r="A276" s="1"/>
      <c r="B276" s="2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>
      <c r="A277" s="1"/>
      <c r="B277" s="2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>
      <c r="A278" s="1"/>
      <c r="B278" s="2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>
      <c r="A279" s="1"/>
      <c r="B279" s="2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>
      <c r="A280" s="1"/>
      <c r="B280" s="2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>
      <c r="A281" s="1"/>
      <c r="B281" s="2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>
      <c r="A282" s="1"/>
      <c r="B282" s="2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>
      <c r="A283" s="1"/>
      <c r="B283" s="2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>
      <c r="A284" s="1"/>
      <c r="B284" s="2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>
      <c r="A285" s="1"/>
      <c r="B285" s="2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>
      <c r="A286" s="1"/>
      <c r="B286" s="2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>
      <c r="A287" s="1"/>
      <c r="B287" s="2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>
      <c r="A288" s="1"/>
      <c r="B288" s="2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>
      <c r="A289" s="1"/>
      <c r="B289" s="2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>
      <c r="A290" s="1"/>
      <c r="B290" s="2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>
      <c r="A291" s="1"/>
      <c r="B291" s="2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>
      <c r="A292" s="1"/>
      <c r="B292" s="2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>
      <c r="A293" s="1"/>
      <c r="B293" s="2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>
      <c r="A294" s="1"/>
      <c r="B294" s="2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>
      <c r="A295" s="1"/>
      <c r="B295" s="2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>
      <c r="A296" s="1"/>
      <c r="B296" s="2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>
      <c r="A297" s="1"/>
      <c r="B297" s="2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>
      <c r="A298" s="1"/>
      <c r="B298" s="2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>
      <c r="A299" s="1"/>
      <c r="B299" s="2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>
      <c r="A300" s="1"/>
      <c r="B300" s="2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>
      <c r="A301" s="1"/>
      <c r="B301" s="2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>
      <c r="A302" s="1"/>
      <c r="B302" s="2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>
      <c r="A303" s="1"/>
      <c r="B303" s="2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>
      <c r="A304" s="1"/>
      <c r="B304" s="2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>
      <c r="A305" s="1"/>
      <c r="B305" s="2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>
      <c r="A306" s="1"/>
      <c r="B306" s="2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>
      <c r="A307" s="1"/>
      <c r="B307" s="2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>
      <c r="A308" s="1"/>
      <c r="B308" s="2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>
      <c r="A309" s="1"/>
      <c r="B309" s="2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>
      <c r="A310" s="1"/>
      <c r="B310" s="2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>
      <c r="A311" s="1"/>
      <c r="B311" s="2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>
      <c r="A312" s="1"/>
      <c r="B312" s="2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>
      <c r="A313" s="1"/>
      <c r="B313" s="2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>
      <c r="A314" s="1"/>
      <c r="B314" s="2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>
      <c r="A315" s="1"/>
      <c r="B315" s="2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>
      <c r="A316" s="1"/>
      <c r="B316" s="2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>
      <c r="A317" s="1"/>
      <c r="B317" s="2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>
      <c r="A318" s="1"/>
      <c r="B318" s="2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>
      <c r="A319" s="1"/>
      <c r="B319" s="2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>
      <c r="A320" s="1"/>
      <c r="B320" s="2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>
      <c r="A321" s="1"/>
      <c r="B321" s="2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>
      <c r="A322" s="1"/>
      <c r="B322" s="2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>
      <c r="A323" s="1"/>
      <c r="B323" s="2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>
      <c r="A324" s="1"/>
      <c r="B324" s="2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>
      <c r="A325" s="1"/>
      <c r="B325" s="2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>
      <c r="A326" s="1"/>
      <c r="B326" s="2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>
      <c r="A327" s="1"/>
      <c r="B327" s="2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>
      <c r="A328" s="1"/>
      <c r="B328" s="2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>
      <c r="A329" s="1"/>
      <c r="B329" s="2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>
      <c r="A330" s="1"/>
      <c r="B330" s="2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>
      <c r="A331" s="1"/>
      <c r="B331" s="2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>
      <c r="A332" s="1"/>
      <c r="B332" s="2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>
      <c r="A333" s="1"/>
      <c r="B333" s="2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>
      <c r="A334" s="1"/>
      <c r="B334" s="2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>
      <c r="A335" s="1"/>
      <c r="B335" s="2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>
      <c r="A336" s="1"/>
      <c r="B336" s="2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>
      <c r="A337" s="1"/>
      <c r="B337" s="2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>
      <c r="A338" s="1"/>
      <c r="B338" s="2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>
      <c r="A339" s="1"/>
      <c r="B339" s="2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>
      <c r="A340" s="1"/>
      <c r="B340" s="2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>
      <c r="A341" s="1"/>
      <c r="B341" s="2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>
      <c r="A342" s="1"/>
      <c r="B342" s="2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>
      <c r="A343" s="1"/>
      <c r="B343" s="2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>
      <c r="A344" s="1"/>
      <c r="B344" s="2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>
      <c r="A345" s="1"/>
      <c r="B345" s="2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>
      <c r="A346" s="1"/>
      <c r="B346" s="2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>
      <c r="A347" s="1"/>
      <c r="B347" s="2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>
      <c r="A348" s="1"/>
      <c r="B348" s="2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>
      <c r="A349" s="1"/>
      <c r="B349" s="2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>
      <c r="A350" s="1"/>
      <c r="B350" s="2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>
      <c r="A351" s="1"/>
      <c r="B351" s="2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>
      <c r="A352" s="1"/>
      <c r="B352" s="2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>
      <c r="A353" s="1"/>
      <c r="B353" s="2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>
      <c r="A354" s="1"/>
      <c r="B354" s="2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>
      <c r="A355" s="1"/>
      <c r="B355" s="2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>
      <c r="A356" s="1"/>
      <c r="B356" s="2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>
      <c r="A357" s="1"/>
      <c r="B357" s="2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>
      <c r="A358" s="1"/>
      <c r="B358" s="2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>
      <c r="A359" s="1"/>
      <c r="B359" s="2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>
      <c r="A360" s="1"/>
      <c r="B360" s="2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>
      <c r="A361" s="1"/>
      <c r="B361" s="2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>
      <c r="A362" s="1"/>
      <c r="B362" s="2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>
      <c r="A363" s="1"/>
      <c r="B363" s="2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>
      <c r="A364" s="1"/>
      <c r="B364" s="2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>
      <c r="A365" s="1"/>
      <c r="B365" s="2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>
      <c r="A366" s="1"/>
      <c r="B366" s="2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>
      <c r="A367" s="1"/>
      <c r="B367" s="2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>
      <c r="A368" s="1"/>
      <c r="B368" s="2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>
      <c r="A369" s="1"/>
      <c r="B369" s="2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>
      <c r="A370" s="1"/>
      <c r="B370" s="2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>
      <c r="A371" s="1"/>
      <c r="B371" s="2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>
      <c r="A372" s="1"/>
      <c r="B372" s="2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>
      <c r="A373" s="1"/>
      <c r="B373" s="2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>
      <c r="A374" s="1"/>
      <c r="B374" s="2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>
      <c r="A375" s="1"/>
      <c r="B375" s="2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>
      <c r="A376" s="1"/>
      <c r="B376" s="2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>
      <c r="A377" s="1"/>
      <c r="B377" s="2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>
      <c r="A378" s="1"/>
      <c r="B378" s="2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>
      <c r="A379" s="1"/>
      <c r="B379" s="2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>
      <c r="A380" s="1"/>
      <c r="B380" s="2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>
      <c r="A381" s="1"/>
      <c r="B381" s="2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>
      <c r="A382" s="1"/>
      <c r="B382" s="2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>
      <c r="A383" s="1"/>
      <c r="B383" s="2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>
      <c r="A384" s="1"/>
      <c r="B384" s="2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>
      <c r="A385" s="1"/>
      <c r="B385" s="2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>
      <c r="A386" s="1"/>
      <c r="B386" s="2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>
      <c r="A387" s="1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>
      <c r="A388" s="1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>
      <c r="A389" s="1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>
      <c r="A390" s="1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>
      <c r="A391" s="1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>
      <c r="A392" s="1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>
      <c r="A393" s="1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>
      <c r="A394" s="1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>
      <c r="A395" s="1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>
      <c r="A396" s="1"/>
      <c r="B396" s="2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>
      <c r="A397" s="1"/>
      <c r="B397" s="2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>
      <c r="A398" s="1"/>
      <c r="B398" s="2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>
      <c r="A399" s="1"/>
      <c r="B399" s="2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>
      <c r="A400" s="1"/>
      <c r="B400" s="2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>
      <c r="A401" s="1"/>
      <c r="B401" s="2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>
      <c r="A402" s="1"/>
      <c r="B402" s="2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>
      <c r="A403" s="1"/>
      <c r="B403" s="2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>
      <c r="A404" s="1"/>
      <c r="B404" s="2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>
      <c r="A405" s="1"/>
      <c r="B405" s="2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>
      <c r="A406" s="1"/>
      <c r="B406" s="2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>
      <c r="A407" s="1"/>
      <c r="B407" s="2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>
      <c r="A408" s="1"/>
      <c r="B408" s="2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>
      <c r="A409" s="1"/>
      <c r="B409" s="2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>
      <c r="A410" s="1"/>
      <c r="B410" s="2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>
      <c r="A411" s="1"/>
      <c r="B411" s="2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>
      <c r="A412" s="1"/>
      <c r="B412" s="2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>
      <c r="A413" s="1"/>
      <c r="B413" s="2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>
      <c r="A414" s="1"/>
      <c r="B414" s="2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>
      <c r="A415" s="1"/>
      <c r="B415" s="2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>
      <c r="A416" s="1"/>
      <c r="B416" s="2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>
      <c r="A417" s="1"/>
      <c r="B417" s="2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>
      <c r="A418" s="1"/>
      <c r="B418" s="2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>
      <c r="A419" s="1"/>
      <c r="B419" s="2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>
      <c r="A420" s="1"/>
      <c r="B420" s="2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>
      <c r="A421" s="1"/>
      <c r="B421" s="2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>
      <c r="A422" s="1"/>
      <c r="B422" s="2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>
      <c r="A423" s="1"/>
      <c r="B423" s="2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>
      <c r="A424" s="1"/>
      <c r="B424" s="2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>
      <c r="A425" s="1"/>
      <c r="B425" s="2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>
      <c r="A426" s="1"/>
      <c r="B426" s="2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>
      <c r="A427" s="1"/>
      <c r="B427" s="2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>
      <c r="A428" s="1"/>
      <c r="B428" s="2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>
      <c r="A429" s="1"/>
      <c r="B429" s="2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>
      <c r="A430" s="1"/>
      <c r="B430" s="2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>
      <c r="A431" s="1"/>
      <c r="B431" s="2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>
      <c r="A432" s="1"/>
      <c r="B432" s="2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>
      <c r="A433" s="1"/>
      <c r="B433" s="2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>
      <c r="A434" s="1"/>
      <c r="B434" s="2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>
      <c r="A435" s="1"/>
      <c r="B435" s="2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>
      <c r="A436" s="1"/>
      <c r="B436" s="2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>
      <c r="A437" s="1"/>
      <c r="B437" s="2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>
      <c r="A438" s="1"/>
      <c r="B438" s="2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>
      <c r="A439" s="1"/>
      <c r="B439" s="2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>
      <c r="A440" s="1"/>
      <c r="B440" s="2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>
      <c r="A441" s="1"/>
      <c r="B441" s="2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>
      <c r="A442" s="1"/>
      <c r="B442" s="2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>
      <c r="A443" s="1"/>
      <c r="B443" s="2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>
      <c r="A444" s="1"/>
      <c r="B444" s="2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>
      <c r="A445" s="1"/>
      <c r="B445" s="2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>
      <c r="A446" s="1"/>
      <c r="B446" s="2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>
      <c r="A447" s="1"/>
      <c r="B447" s="2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>
      <c r="A448" s="1"/>
      <c r="B448" s="2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>
      <c r="A449" s="1"/>
      <c r="B449" s="2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>
      <c r="A450" s="1"/>
      <c r="B450" s="2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>
      <c r="A451" s="1"/>
      <c r="B451" s="2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>
      <c r="A452" s="1"/>
      <c r="B452" s="2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>
      <c r="A453" s="1"/>
      <c r="B453" s="2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>
      <c r="A454" s="1"/>
      <c r="B454" s="2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>
      <c r="A455" s="1"/>
      <c r="B455" s="2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>
      <c r="A456" s="1"/>
      <c r="B456" s="2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>
      <c r="A457" s="1"/>
      <c r="B457" s="2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>
      <c r="A458" s="1"/>
      <c r="B458" s="2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>
      <c r="A459" s="1"/>
      <c r="B459" s="2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>
      <c r="A460" s="1"/>
      <c r="B460" s="2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>
      <c r="A461" s="1"/>
      <c r="B461" s="2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>
      <c r="A462" s="1"/>
      <c r="B462" s="2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>
      <c r="A463" s="1"/>
      <c r="B463" s="2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>
      <c r="A464" s="1"/>
      <c r="B464" s="2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>
      <c r="A465" s="1"/>
      <c r="B465" s="2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>
      <c r="A466" s="1"/>
      <c r="B466" s="2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>
      <c r="A467" s="1"/>
      <c r="B467" s="2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>
      <c r="A468" s="1"/>
      <c r="B468" s="2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>
      <c r="A469" s="1"/>
      <c r="B469" s="2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>
      <c r="A470" s="1"/>
      <c r="B470" s="2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>
      <c r="A471" s="1"/>
      <c r="B471" s="2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>
      <c r="A472" s="1"/>
      <c r="B472" s="2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>
      <c r="A473" s="1"/>
      <c r="B473" s="2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>
      <c r="A474" s="1"/>
      <c r="B474" s="2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>
      <c r="A475" s="1"/>
      <c r="B475" s="2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>
      <c r="A476" s="1"/>
      <c r="B476" s="2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>
      <c r="A477" s="1"/>
      <c r="B477" s="2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>
      <c r="A478" s="1"/>
      <c r="B478" s="2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>
      <c r="A479" s="1"/>
      <c r="B479" s="2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>
      <c r="A480" s="1"/>
      <c r="B480" s="2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>
      <c r="A481" s="1"/>
      <c r="B481" s="2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>
      <c r="A482" s="1"/>
      <c r="B482" s="2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>
      <c r="A483" s="1"/>
      <c r="B483" s="2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>
      <c r="A484" s="1"/>
      <c r="B484" s="2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>
      <c r="A485" s="1"/>
      <c r="B485" s="2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>
      <c r="A486" s="1"/>
      <c r="B486" s="2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>
      <c r="A487" s="1"/>
      <c r="B487" s="2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>
      <c r="A488" s="1"/>
      <c r="B488" s="2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>
      <c r="A489" s="1"/>
      <c r="B489" s="2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>
      <c r="A490" s="1"/>
      <c r="B490" s="2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>
      <c r="A491" s="1"/>
      <c r="B491" s="2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>
      <c r="A492" s="1"/>
      <c r="B492" s="2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>
      <c r="A493" s="1"/>
      <c r="B493" s="2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>
      <c r="A494" s="1"/>
      <c r="B494" s="2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>
      <c r="A495" s="1"/>
      <c r="B495" s="2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>
      <c r="A496" s="1"/>
      <c r="B496" s="2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>
      <c r="A497" s="1"/>
      <c r="B497" s="2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>
      <c r="A498" s="1"/>
      <c r="B498" s="2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>
      <c r="A499" s="1"/>
      <c r="B499" s="2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>
      <c r="A500" s="1"/>
      <c r="B500" s="2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>
      <c r="A501" s="1"/>
      <c r="B501" s="2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>
      <c r="A502" s="1"/>
      <c r="B502" s="2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>
      <c r="A503" s="1"/>
      <c r="B503" s="2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>
      <c r="A504" s="1"/>
      <c r="B504" s="2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>
      <c r="A505" s="1"/>
      <c r="B505" s="2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>
      <c r="A506" s="1"/>
      <c r="B506" s="2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>
      <c r="A507" s="1"/>
      <c r="B507" s="2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>
      <c r="A508" s="1"/>
      <c r="B508" s="2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>
      <c r="A509" s="1"/>
      <c r="B509" s="2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>
      <c r="A510" s="1"/>
      <c r="B510" s="2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>
      <c r="A511" s="1"/>
      <c r="B511" s="2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>
      <c r="A512" s="1"/>
      <c r="B512" s="2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>
      <c r="A513" s="1"/>
      <c r="B513" s="2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>
      <c r="A514" s="1"/>
      <c r="B514" s="2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>
      <c r="A515" s="1"/>
      <c r="B515" s="2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>
      <c r="A516" s="1"/>
      <c r="B516" s="2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>
      <c r="A517" s="1"/>
      <c r="B517" s="2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>
      <c r="A518" s="1"/>
      <c r="B518" s="2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>
      <c r="A519" s="1"/>
      <c r="B519" s="2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>
      <c r="A520" s="1"/>
      <c r="B520" s="2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>
      <c r="A521" s="1"/>
      <c r="B521" s="2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>
      <c r="A522" s="1"/>
      <c r="B522" s="2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>
      <c r="A523" s="1"/>
      <c r="B523" s="2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>
      <c r="A524" s="1"/>
      <c r="B524" s="2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>
      <c r="A525" s="1"/>
      <c r="B525" s="2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>
      <c r="A526" s="1"/>
      <c r="B526" s="2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>
      <c r="A527" s="1"/>
      <c r="B527" s="2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>
      <c r="A528" s="1"/>
      <c r="B528" s="2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>
      <c r="A529" s="1"/>
      <c r="B529" s="2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>
      <c r="A530" s="1"/>
      <c r="B530" s="2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>
      <c r="A531" s="1"/>
      <c r="B531" s="2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>
      <c r="A532" s="1"/>
      <c r="B532" s="2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>
      <c r="A533" s="1"/>
      <c r="B533" s="2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>
      <c r="A534" s="1"/>
      <c r="B534" s="2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>
      <c r="A535" s="1"/>
      <c r="B535" s="2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>
      <c r="A536" s="1"/>
      <c r="B536" s="2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>
      <c r="A537" s="1"/>
      <c r="B537" s="2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>
      <c r="A538" s="1"/>
      <c r="B538" s="2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>
      <c r="A539" s="1"/>
      <c r="B539" s="2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>
      <c r="A540" s="1"/>
      <c r="B540" s="2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>
      <c r="A541" s="1"/>
      <c r="B541" s="2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>
      <c r="A542" s="1"/>
      <c r="B542" s="2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>
      <c r="A543" s="1"/>
      <c r="B543" s="2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>
      <c r="A544" s="1"/>
      <c r="B544" s="2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>
      <c r="A545" s="1"/>
      <c r="B545" s="2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>
      <c r="A546" s="1"/>
      <c r="B546" s="2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>
      <c r="A547" s="1"/>
      <c r="B547" s="2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>
      <c r="A548" s="1"/>
      <c r="B548" s="2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>
      <c r="A549" s="1"/>
      <c r="B549" s="2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>
      <c r="A550" s="1"/>
      <c r="B550" s="2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>
      <c r="A551" s="1"/>
      <c r="B551" s="2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>
      <c r="A552" s="1"/>
      <c r="B552" s="2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>
      <c r="A553" s="1"/>
      <c r="B553" s="2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>
      <c r="A554" s="1"/>
      <c r="B554" s="2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>
      <c r="A555" s="1"/>
      <c r="B555" s="2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>
      <c r="A556" s="1"/>
      <c r="B556" s="2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>
      <c r="A557" s="1"/>
      <c r="B557" s="2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>
      <c r="A558" s="1"/>
      <c r="B558" s="2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>
      <c r="A559" s="1"/>
      <c r="B559" s="2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>
      <c r="A560" s="1"/>
      <c r="B560" s="2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>
      <c r="A561" s="1"/>
      <c r="B561" s="2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>
      <c r="A562" s="1"/>
      <c r="B562" s="2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>
      <c r="A563" s="1"/>
      <c r="B563" s="2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>
      <c r="A564" s="1"/>
      <c r="B564" s="2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>
      <c r="A565" s="1"/>
      <c r="B565" s="2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>
      <c r="A566" s="1"/>
      <c r="B566" s="2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>
      <c r="A567" s="1"/>
      <c r="B567" s="2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>
      <c r="A568" s="1"/>
      <c r="B568" s="2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>
      <c r="A569" s="1"/>
      <c r="B569" s="2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>
      <c r="A570" s="1"/>
      <c r="B570" s="2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>
      <c r="A571" s="1"/>
      <c r="B571" s="2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>
      <c r="A572" s="1"/>
      <c r="B572" s="2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>
      <c r="A573" s="1"/>
      <c r="B573" s="2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>
      <c r="A574" s="1"/>
      <c r="B574" s="2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>
      <c r="A575" s="1"/>
      <c r="B575" s="2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>
      <c r="A576" s="1"/>
      <c r="B576" s="2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>
      <c r="A577" s="1"/>
      <c r="B577" s="2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>
      <c r="A578" s="1"/>
      <c r="B578" s="2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>
      <c r="A579" s="1"/>
      <c r="B579" s="2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>
      <c r="A580" s="1"/>
      <c r="B580" s="2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>
      <c r="A581" s="1"/>
      <c r="B581" s="2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>
      <c r="A582" s="1"/>
      <c r="B582" s="2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>
      <c r="A583" s="1"/>
      <c r="B583" s="2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>
      <c r="A584" s="1"/>
      <c r="B584" s="2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>
      <c r="A585" s="1"/>
      <c r="B585" s="2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>
      <c r="A586" s="1"/>
      <c r="B586" s="2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>
      <c r="A587" s="1"/>
      <c r="B587" s="2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>
      <c r="A588" s="1"/>
      <c r="B588" s="2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>
      <c r="A589" s="1"/>
      <c r="B589" s="2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>
      <c r="A590" s="1"/>
      <c r="B590" s="2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>
      <c r="A591" s="1"/>
      <c r="B591" s="2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>
      <c r="A592" s="1"/>
      <c r="B592" s="2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>
      <c r="A593" s="1"/>
      <c r="B593" s="2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>
      <c r="A594" s="1"/>
      <c r="B594" s="2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>
      <c r="A595" s="1"/>
      <c r="B595" s="2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>
      <c r="A596" s="1"/>
      <c r="B596" s="2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>
      <c r="A597" s="1"/>
      <c r="B597" s="2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>
      <c r="A598" s="1"/>
      <c r="B598" s="2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>
      <c r="A599" s="1"/>
      <c r="B599" s="2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>
      <c r="A600" s="1"/>
      <c r="B600" s="2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>
      <c r="A601" s="1"/>
      <c r="B601" s="2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>
      <c r="A602" s="1"/>
      <c r="B602" s="2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>
      <c r="A603" s="1"/>
      <c r="B603" s="2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>
      <c r="A604" s="1"/>
      <c r="B604" s="2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>
      <c r="A605" s="1"/>
      <c r="B605" s="2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>
      <c r="A606" s="1"/>
      <c r="B606" s="2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>
      <c r="A607" s="1"/>
      <c r="B607" s="2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>
      <c r="A608" s="1"/>
      <c r="B608" s="2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>
      <c r="A609" s="1"/>
      <c r="B609" s="2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>
      <c r="A610" s="1"/>
      <c r="B610" s="2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>
      <c r="A611" s="1"/>
      <c r="B611" s="2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>
      <c r="A612" s="1"/>
      <c r="B612" s="2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>
      <c r="A613" s="1"/>
      <c r="B613" s="2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>
      <c r="A614" s="1"/>
      <c r="B614" s="2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>
      <c r="A615" s="1"/>
      <c r="B615" s="2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>
      <c r="A616" s="1"/>
      <c r="B616" s="2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>
      <c r="A617" s="1"/>
      <c r="B617" s="2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>
      <c r="A618" s="1"/>
      <c r="B618" s="2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>
      <c r="A619" s="1"/>
      <c r="B619" s="2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>
      <c r="A620" s="1"/>
      <c r="B620" s="2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>
      <c r="A621" s="1"/>
      <c r="B621" s="2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>
      <c r="A622" s="1"/>
      <c r="B622" s="2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>
      <c r="A623" s="1"/>
      <c r="B623" s="2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>
      <c r="A624" s="1"/>
      <c r="B624" s="2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>
      <c r="A625" s="1"/>
      <c r="B625" s="2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>
      <c r="A626" s="1"/>
      <c r="B626" s="2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>
      <c r="A627" s="1"/>
      <c r="B627" s="2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>
      <c r="A628" s="1"/>
      <c r="B628" s="2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>
      <c r="A629" s="1"/>
      <c r="B629" s="2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>
      <c r="A630" s="1"/>
      <c r="B630" s="2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>
      <c r="A631" s="1"/>
      <c r="B631" s="2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>
      <c r="A632" s="1"/>
      <c r="B632" s="2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>
      <c r="A633" s="1"/>
      <c r="B633" s="2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>
      <c r="A634" s="1"/>
      <c r="B634" s="2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>
      <c r="A635" s="1"/>
      <c r="B635" s="2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>
      <c r="A636" s="1"/>
      <c r="B636" s="2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>
      <c r="A637" s="1"/>
      <c r="B637" s="2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>
      <c r="A638" s="1"/>
      <c r="B638" s="2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>
      <c r="A639" s="1"/>
      <c r="B639" s="2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>
      <c r="A640" s="1"/>
      <c r="B640" s="2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>
      <c r="A641" s="1"/>
      <c r="B641" s="2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>
      <c r="A642" s="1"/>
      <c r="B642" s="2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>
      <c r="A643" s="1"/>
      <c r="B643" s="2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>
      <c r="A644" s="1"/>
      <c r="B644" s="2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>
      <c r="A645" s="1"/>
      <c r="B645" s="2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>
      <c r="A646" s="1"/>
      <c r="B646" s="2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>
      <c r="A647" s="1"/>
      <c r="B647" s="2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>
      <c r="A648" s="1"/>
      <c r="B648" s="2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>
      <c r="A649" s="1"/>
      <c r="B649" s="2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>
      <c r="A650" s="1"/>
      <c r="B650" s="2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>
      <c r="A651" s="1"/>
      <c r="B651" s="2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>
      <c r="A652" s="1"/>
      <c r="B652" s="2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>
      <c r="A653" s="1"/>
      <c r="B653" s="2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>
      <c r="A654" s="1"/>
      <c r="B654" s="2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>
      <c r="A655" s="1"/>
      <c r="B655" s="2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>
      <c r="A656" s="1"/>
      <c r="B656" s="2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>
      <c r="A657" s="1"/>
      <c r="B657" s="2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>
      <c r="A658" s="1"/>
      <c r="B658" s="2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>
      <c r="A659" s="1"/>
      <c r="B659" s="2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>
      <c r="A660" s="1"/>
      <c r="B660" s="2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>
      <c r="A661" s="1"/>
      <c r="B661" s="2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>
      <c r="A662" s="1"/>
      <c r="B662" s="2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>
      <c r="A663" s="1"/>
      <c r="B663" s="2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>
      <c r="A664" s="1"/>
      <c r="B664" s="2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>
      <c r="A665" s="1"/>
      <c r="B665" s="2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>
      <c r="A666" s="1"/>
      <c r="B666" s="2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>
      <c r="A667" s="1"/>
      <c r="B667" s="2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>
      <c r="A668" s="1"/>
      <c r="B668" s="2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>
      <c r="A669" s="1"/>
      <c r="B669" s="2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>
      <c r="A670" s="1"/>
      <c r="B670" s="2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>
      <c r="A671" s="1"/>
      <c r="B671" s="2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>
      <c r="A672" s="1"/>
      <c r="B672" s="2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>
      <c r="A673" s="1"/>
      <c r="B673" s="2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>
      <c r="A674" s="1"/>
      <c r="B674" s="2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>
      <c r="A675" s="1"/>
      <c r="B675" s="2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>
      <c r="A676" s="1"/>
      <c r="B676" s="2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>
      <c r="A677" s="1"/>
      <c r="B677" s="2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>
      <c r="A678" s="1"/>
      <c r="B678" s="2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>
      <c r="A679" s="1"/>
      <c r="B679" s="2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>
      <c r="A680" s="1"/>
      <c r="B680" s="2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>
      <c r="A681" s="1"/>
      <c r="B681" s="2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>
      <c r="A682" s="1"/>
      <c r="B682" s="2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>
      <c r="A683" s="1"/>
      <c r="B683" s="2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>
      <c r="A684" s="1"/>
      <c r="B684" s="2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>
      <c r="A685" s="1"/>
      <c r="B685" s="2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>
      <c r="A686" s="1"/>
      <c r="B686" s="2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>
      <c r="A687" s="1"/>
      <c r="B687" s="2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>
      <c r="A688" s="1"/>
      <c r="B688" s="2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>
      <c r="A689" s="1"/>
      <c r="B689" s="2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>
      <c r="A690" s="1"/>
      <c r="B690" s="2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>
      <c r="A691" s="1"/>
      <c r="B691" s="2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>
      <c r="A692" s="1"/>
      <c r="B692" s="2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>
      <c r="A693" s="1"/>
      <c r="B693" s="2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>
      <c r="A694" s="1"/>
      <c r="B694" s="2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>
      <c r="A695" s="1"/>
      <c r="B695" s="2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>
      <c r="A696" s="1"/>
      <c r="B696" s="2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>
      <c r="A697" s="1"/>
      <c r="B697" s="2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>
      <c r="A698" s="1"/>
      <c r="B698" s="2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>
      <c r="A699" s="1"/>
      <c r="B699" s="2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>
      <c r="A700" s="1"/>
      <c r="B700" s="2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>
      <c r="A701" s="1"/>
      <c r="B701" s="2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>
      <c r="A702" s="1"/>
      <c r="B702" s="2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>
      <c r="A703" s="1"/>
      <c r="B703" s="2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>
      <c r="A704" s="1"/>
      <c r="B704" s="2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>
      <c r="A705" s="1"/>
      <c r="B705" s="2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>
      <c r="A706" s="1"/>
      <c r="B706" s="2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>
      <c r="A707" s="1"/>
      <c r="B707" s="2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>
      <c r="A708" s="1"/>
      <c r="B708" s="2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>
      <c r="A709" s="1"/>
      <c r="B709" s="2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>
      <c r="A710" s="1"/>
      <c r="B710" s="2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>
      <c r="A711" s="1"/>
      <c r="B711" s="2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>
      <c r="A712" s="1"/>
      <c r="B712" s="2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>
      <c r="A713" s="1"/>
      <c r="B713" s="2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>
      <c r="A714" s="1"/>
      <c r="B714" s="2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>
      <c r="A715" s="1"/>
      <c r="B715" s="2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>
      <c r="A716" s="1"/>
      <c r="B716" s="2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>
      <c r="A717" s="1"/>
      <c r="B717" s="2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>
      <c r="A718" s="1"/>
      <c r="B718" s="2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>
      <c r="A719" s="1"/>
      <c r="B719" s="2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>
      <c r="A720" s="1"/>
      <c r="B720" s="2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>
      <c r="A721" s="1"/>
      <c r="B721" s="2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>
      <c r="A722" s="1"/>
      <c r="B722" s="2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>
      <c r="A723" s="1"/>
      <c r="B723" s="2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>
      <c r="A724" s="1"/>
      <c r="B724" s="2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>
      <c r="A725" s="1"/>
      <c r="B725" s="2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>
      <c r="A726" s="1"/>
      <c r="B726" s="2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>
      <c r="A727" s="1"/>
      <c r="B727" s="2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>
      <c r="A728" s="1"/>
      <c r="B728" s="2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>
      <c r="A729" s="1"/>
      <c r="B729" s="2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>
      <c r="A730" s="1"/>
      <c r="B730" s="2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>
      <c r="A731" s="1"/>
      <c r="B731" s="2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>
      <c r="A732" s="1"/>
      <c r="B732" s="2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>
      <c r="A733" s="1"/>
      <c r="B733" s="2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>
      <c r="A734" s="1"/>
      <c r="B734" s="2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>
      <c r="A735" s="1"/>
      <c r="B735" s="2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>
      <c r="A736" s="1"/>
      <c r="B736" s="2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>
      <c r="A737" s="1"/>
      <c r="B737" s="2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>
      <c r="A738" s="1"/>
      <c r="B738" s="2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>
      <c r="A739" s="1"/>
      <c r="B739" s="2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>
      <c r="A740" s="1"/>
      <c r="B740" s="2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>
      <c r="A741" s="1"/>
      <c r="B741" s="2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>
      <c r="A742" s="1"/>
      <c r="B742" s="2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>
      <c r="A743" s="1"/>
      <c r="B743" s="2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>
      <c r="A744" s="1"/>
      <c r="B744" s="2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>
      <c r="A745" s="1"/>
      <c r="B745" s="2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>
      <c r="A746" s="1"/>
      <c r="B746" s="2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>
      <c r="A747" s="1"/>
      <c r="B747" s="2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>
      <c r="A748" s="1"/>
      <c r="B748" s="2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>
      <c r="A749" s="1"/>
      <c r="B749" s="2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>
      <c r="A750" s="1"/>
      <c r="B750" s="2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>
      <c r="A751" s="1"/>
      <c r="B751" s="2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>
      <c r="A752" s="1"/>
      <c r="B752" s="2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>
      <c r="A753" s="1"/>
      <c r="B753" s="2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>
      <c r="A754" s="1"/>
      <c r="B754" s="2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>
      <c r="A755" s="1"/>
      <c r="B755" s="2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>
      <c r="A756" s="1"/>
      <c r="B756" s="2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>
      <c r="A757" s="1"/>
      <c r="B757" s="2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>
      <c r="A758" s="1"/>
      <c r="B758" s="2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>
      <c r="A759" s="1"/>
      <c r="B759" s="2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>
      <c r="A760" s="1"/>
      <c r="B760" s="2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>
      <c r="A761" s="1"/>
      <c r="B761" s="2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>
      <c r="A762" s="1"/>
      <c r="B762" s="2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>
      <c r="A763" s="1"/>
      <c r="B763" s="2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>
      <c r="A764" s="1"/>
      <c r="B764" s="2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>
      <c r="A765" s="1"/>
      <c r="B765" s="2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>
      <c r="A766" s="1"/>
      <c r="B766" s="2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>
      <c r="A767" s="1"/>
      <c r="B767" s="2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>
      <c r="A768" s="1"/>
      <c r="B768" s="2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>
      <c r="A769" s="1"/>
      <c r="B769" s="2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>
      <c r="A770" s="1"/>
      <c r="B770" s="2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>
      <c r="A771" s="1"/>
      <c r="B771" s="2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>
      <c r="A772" s="1"/>
      <c r="B772" s="2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>
      <c r="A773" s="1"/>
      <c r="B773" s="2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>
      <c r="A774" s="1"/>
      <c r="B774" s="2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>
      <c r="A775" s="1"/>
      <c r="B775" s="2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>
      <c r="A776" s="1"/>
      <c r="B776" s="2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>
      <c r="A777" s="1"/>
      <c r="B777" s="2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>
      <c r="A778" s="1"/>
      <c r="B778" s="2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>
      <c r="A779" s="1"/>
      <c r="B779" s="2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>
      <c r="A780" s="1"/>
      <c r="B780" s="2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>
      <c r="A781" s="1"/>
      <c r="B781" s="2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>
      <c r="A782" s="1"/>
      <c r="B782" s="2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>
      <c r="A783" s="1"/>
      <c r="B783" s="2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>
      <c r="A784" s="1"/>
      <c r="B784" s="2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>
      <c r="A785" s="1"/>
      <c r="B785" s="2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>
      <c r="A786" s="1"/>
      <c r="B786" s="2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>
      <c r="A787" s="1"/>
      <c r="B787" s="2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>
      <c r="A788" s="1"/>
      <c r="B788" s="2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>
      <c r="A789" s="1"/>
      <c r="B789" s="2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>
      <c r="A790" s="1"/>
      <c r="B790" s="2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>
      <c r="A791" s="1"/>
      <c r="B791" s="2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>
      <c r="A792" s="1"/>
      <c r="B792" s="2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>
      <c r="A793" s="1"/>
      <c r="B793" s="2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>
      <c r="A794" s="1"/>
      <c r="B794" s="2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>
      <c r="A795" s="1"/>
      <c r="B795" s="2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>
      <c r="A796" s="1"/>
      <c r="B796" s="2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>
      <c r="A797" s="1"/>
      <c r="B797" s="2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>
      <c r="A798" s="1"/>
      <c r="B798" s="2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>
      <c r="A799" s="1"/>
      <c r="B799" s="2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>
      <c r="A800" s="1"/>
      <c r="B800" s="2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>
      <c r="A801" s="1"/>
      <c r="B801" s="2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>
      <c r="A802" s="1"/>
      <c r="B802" s="2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>
      <c r="A803" s="1"/>
      <c r="B803" s="2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>
      <c r="A804" s="1"/>
      <c r="B804" s="2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>
      <c r="A805" s="1"/>
      <c r="B805" s="2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>
      <c r="A806" s="1"/>
      <c r="B806" s="2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>
      <c r="A807" s="1"/>
      <c r="B807" s="2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>
      <c r="A808" s="1"/>
      <c r="B808" s="2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>
      <c r="A809" s="1"/>
      <c r="B809" s="2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>
      <c r="A810" s="1"/>
      <c r="B810" s="2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>
      <c r="A811" s="1"/>
      <c r="B811" s="2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>
      <c r="A812" s="1"/>
      <c r="B812" s="2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>
      <c r="A813" s="1"/>
      <c r="B813" s="2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>
      <c r="A814" s="1"/>
      <c r="B814" s="2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>
      <c r="A815" s="1"/>
      <c r="B815" s="2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>
      <c r="A816" s="1"/>
      <c r="B816" s="2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>
      <c r="A817" s="1"/>
      <c r="B817" s="2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>
      <c r="A818" s="1"/>
      <c r="B818" s="2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>
      <c r="A819" s="1"/>
      <c r="B819" s="2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>
      <c r="A820" s="1"/>
      <c r="B820" s="2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>
      <c r="A821" s="1"/>
      <c r="B821" s="2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>
      <c r="A822" s="1"/>
      <c r="B822" s="2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>
      <c r="A823" s="1"/>
      <c r="B823" s="2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>
      <c r="A824" s="1"/>
      <c r="B824" s="2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>
      <c r="A825" s="1"/>
      <c r="B825" s="2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>
      <c r="A826" s="1"/>
      <c r="B826" s="2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>
      <c r="A827" s="1"/>
      <c r="B827" s="2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>
      <c r="A828" s="1"/>
      <c r="B828" s="2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>
      <c r="A829" s="1"/>
      <c r="B829" s="2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>
      <c r="A830" s="1"/>
      <c r="B830" s="2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>
      <c r="A831" s="1"/>
      <c r="B831" s="2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>
      <c r="A832" s="1"/>
      <c r="B832" s="2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>
      <c r="A833" s="1"/>
      <c r="B833" s="2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>
      <c r="A834" s="1"/>
      <c r="B834" s="2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>
      <c r="A835" s="1"/>
      <c r="B835" s="2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>
      <c r="A836" s="1"/>
      <c r="B836" s="2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>
      <c r="A837" s="1"/>
      <c r="B837" s="2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>
      <c r="A838" s="1"/>
      <c r="B838" s="2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>
      <c r="A839" s="1"/>
      <c r="B839" s="2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>
      <c r="A840" s="1"/>
      <c r="B840" s="2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>
      <c r="A841" s="1"/>
      <c r="B841" s="2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>
      <c r="A842" s="1"/>
      <c r="B842" s="2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>
      <c r="A843" s="1"/>
      <c r="B843" s="2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>
      <c r="A844" s="1"/>
      <c r="B844" s="2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>
      <c r="A845" s="1"/>
      <c r="B845" s="2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>
      <c r="A846" s="1"/>
      <c r="B846" s="2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>
      <c r="A847" s="1"/>
      <c r="B847" s="2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>
      <c r="A848" s="1"/>
      <c r="B848" s="2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>
      <c r="A849" s="1"/>
      <c r="B849" s="2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>
      <c r="A850" s="1"/>
      <c r="B850" s="2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>
      <c r="A851" s="1"/>
      <c r="B851" s="2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>
      <c r="A852" s="1"/>
      <c r="B852" s="2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>
      <c r="A853" s="1"/>
      <c r="B853" s="2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>
      <c r="A854" s="1"/>
      <c r="B854" s="2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>
      <c r="A855" s="1"/>
      <c r="B855" s="2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>
      <c r="A856" s="1"/>
      <c r="B856" s="2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>
      <c r="A857" s="1"/>
      <c r="B857" s="2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>
      <c r="A858" s="1"/>
      <c r="B858" s="2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>
      <c r="A859" s="1"/>
      <c r="B859" s="2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>
      <c r="A860" s="1"/>
      <c r="B860" s="2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>
      <c r="A861" s="1"/>
      <c r="B861" s="2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>
      <c r="A862" s="1"/>
      <c r="B862" s="2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>
      <c r="A863" s="1"/>
      <c r="B863" s="2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>
      <c r="A864" s="1"/>
      <c r="B864" s="2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>
      <c r="A865" s="1"/>
      <c r="B865" s="2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>
      <c r="A866" s="1"/>
      <c r="B866" s="2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>
      <c r="A867" s="1"/>
      <c r="B867" s="2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>
      <c r="A868" s="1"/>
      <c r="B868" s="2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>
      <c r="A869" s="1"/>
      <c r="B869" s="2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>
      <c r="A870" s="1"/>
      <c r="B870" s="2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>
      <c r="A871" s="1"/>
      <c r="B871" s="2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>
      <c r="A872" s="1"/>
      <c r="B872" s="2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>
      <c r="A873" s="1"/>
      <c r="B873" s="2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>
      <c r="A874" s="1"/>
      <c r="B874" s="2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>
      <c r="A875" s="1"/>
      <c r="B875" s="2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>
      <c r="A876" s="1"/>
      <c r="B876" s="2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>
      <c r="A877" s="1"/>
      <c r="B877" s="2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>
      <c r="A878" s="1"/>
      <c r="B878" s="2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>
      <c r="A879" s="1"/>
      <c r="B879" s="2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>
      <c r="A880" s="1"/>
      <c r="B880" s="2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>
      <c r="A881" s="1"/>
      <c r="B881" s="2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>
      <c r="A882" s="1"/>
      <c r="B882" s="2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>
      <c r="A883" s="1"/>
      <c r="B883" s="2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>
      <c r="A884" s="1"/>
      <c r="B884" s="2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>
      <c r="A885" s="1"/>
      <c r="B885" s="2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>
      <c r="A886" s="1"/>
      <c r="B886" s="2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>
      <c r="A887" s="1"/>
      <c r="B887" s="2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>
      <c r="A888" s="1"/>
      <c r="B888" s="2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>
      <c r="A889" s="1"/>
      <c r="B889" s="2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>
      <c r="A890" s="1"/>
      <c r="B890" s="2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>
      <c r="A891" s="1"/>
      <c r="B891" s="2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>
      <c r="A892" s="1"/>
      <c r="B892" s="2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>
      <c r="A893" s="1"/>
      <c r="B893" s="2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>
      <c r="A894" s="1"/>
      <c r="B894" s="2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>
      <c r="A895" s="1"/>
      <c r="B895" s="2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>
      <c r="A896" s="1"/>
      <c r="B896" s="2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>
      <c r="A897" s="1"/>
      <c r="B897" s="2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>
      <c r="A898" s="1"/>
      <c r="B898" s="2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>
      <c r="A899" s="1"/>
      <c r="B899" s="2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>
      <c r="A900" s="1"/>
      <c r="B900" s="2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>
      <c r="A901" s="1"/>
      <c r="B901" s="2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>
      <c r="A902" s="1"/>
      <c r="B902" s="2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>
      <c r="A903" s="1"/>
      <c r="B903" s="2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>
      <c r="A904" s="1"/>
      <c r="B904" s="2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>
      <c r="A905" s="1"/>
      <c r="B905" s="2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>
      <c r="A906" s="1"/>
      <c r="B906" s="2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>
      <c r="A907" s="1"/>
      <c r="B907" s="2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>
      <c r="A908" s="1"/>
      <c r="B908" s="2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>
      <c r="A909" s="1"/>
      <c r="B909" s="2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>
      <c r="A910" s="1"/>
      <c r="B910" s="2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>
      <c r="A911" s="1"/>
      <c r="B911" s="2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>
      <c r="A912" s="1"/>
      <c r="B912" s="2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>
      <c r="A913" s="1"/>
      <c r="B913" s="2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>
      <c r="A914" s="1"/>
      <c r="B914" s="2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>
      <c r="A915" s="1"/>
      <c r="B915" s="2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>
      <c r="A916" s="1"/>
      <c r="B916" s="2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>
      <c r="A917" s="1"/>
      <c r="B917" s="2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>
      <c r="A918" s="1"/>
      <c r="B918" s="2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>
      <c r="A919" s="1"/>
      <c r="B919" s="2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>
      <c r="A920" s="1"/>
      <c r="B920" s="2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>
      <c r="A921" s="1"/>
      <c r="B921" s="2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>
      <c r="A922" s="1"/>
      <c r="B922" s="2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>
      <c r="A923" s="1"/>
      <c r="B923" s="2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>
      <c r="A924" s="1"/>
      <c r="B924" s="2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>
      <c r="A925" s="1"/>
      <c r="B925" s="2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>
      <c r="A926" s="1"/>
      <c r="B926" s="2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>
      <c r="A927" s="1"/>
      <c r="B927" s="2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>
      <c r="A928" s="1"/>
      <c r="B928" s="2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>
      <c r="A929" s="1"/>
      <c r="B929" s="2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>
      <c r="A930" s="1"/>
      <c r="B930" s="2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>
      <c r="A931" s="1"/>
      <c r="B931" s="2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>
      <c r="A932" s="1"/>
      <c r="B932" s="2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>
      <c r="A933" s="1"/>
      <c r="B933" s="2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>
      <c r="A934" s="1"/>
      <c r="B934" s="2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>
      <c r="A935" s="1"/>
      <c r="B935" s="2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>
      <c r="A936" s="1"/>
      <c r="B936" s="2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>
      <c r="A937" s="1"/>
      <c r="B937" s="2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>
      <c r="A938" s="1"/>
      <c r="B938" s="2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>
      <c r="A939" s="1"/>
      <c r="B939" s="2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>
      <c r="A940" s="1"/>
      <c r="B940" s="2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>
      <c r="A941" s="1"/>
      <c r="B941" s="2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>
      <c r="A942" s="1"/>
      <c r="B942" s="2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>
      <c r="A943" s="1"/>
      <c r="B943" s="2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>
      <c r="A944" s="1"/>
      <c r="B944" s="2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>
      <c r="A945" s="1"/>
      <c r="B945" s="2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>
      <c r="A946" s="1"/>
      <c r="B946" s="2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>
      <c r="A947" s="1"/>
      <c r="B947" s="2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>
      <c r="A948" s="1"/>
      <c r="B948" s="2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>
      <c r="A949" s="1"/>
      <c r="B949" s="2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>
      <c r="A950" s="1"/>
      <c r="B950" s="2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>
      <c r="A951" s="1"/>
      <c r="B951" s="2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>
      <c r="A952" s="1"/>
      <c r="B952" s="2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>
      <c r="A953" s="1"/>
      <c r="B953" s="2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>
      <c r="A954" s="1"/>
      <c r="B954" s="2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>
      <c r="A955" s="1"/>
      <c r="B955" s="2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>
      <c r="A956" s="1"/>
      <c r="B956" s="2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>
      <c r="A957" s="1"/>
      <c r="B957" s="2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>
      <c r="A958" s="1"/>
      <c r="B958" s="2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>
      <c r="A959" s="1"/>
      <c r="B959" s="2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>
      <c r="A960" s="1"/>
      <c r="B960" s="2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>
      <c r="A961" s="1"/>
      <c r="B961" s="2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>
      <c r="A962" s="1"/>
      <c r="B962" s="2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>
      <c r="A963" s="1"/>
      <c r="B963" s="2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>
      <c r="A964" s="1"/>
      <c r="B964" s="2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>
      <c r="A965" s="1"/>
      <c r="B965" s="2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>
      <c r="A966" s="1"/>
      <c r="B966" s="2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>
      <c r="A967" s="1"/>
      <c r="B967" s="2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>
      <c r="A968" s="1"/>
      <c r="B968" s="2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>
      <c r="A969" s="1"/>
      <c r="B969" s="2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>
      <c r="A970" s="1"/>
      <c r="B970" s="2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>
      <c r="A971" s="1"/>
      <c r="B971" s="2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>
      <c r="A972" s="1"/>
      <c r="B972" s="2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>
      <c r="A973" s="1"/>
      <c r="B973" s="2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>
      <c r="A974" s="1"/>
      <c r="B974" s="2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>
      <c r="A975" s="1"/>
      <c r="B975" s="2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>
      <c r="A976" s="1"/>
      <c r="B976" s="2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>
      <c r="A977" s="1"/>
      <c r="B977" s="2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>
      <c r="A978" s="1"/>
      <c r="B978" s="2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>
      <c r="A979" s="1"/>
      <c r="B979" s="2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>
      <c r="A980" s="1"/>
      <c r="B980" s="2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>
      <c r="A981" s="1"/>
      <c r="B981" s="2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>
      <c r="A982" s="1"/>
      <c r="B982" s="2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>
      <c r="A983" s="1"/>
      <c r="B983" s="2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>
      <c r="A984" s="1"/>
      <c r="B984" s="2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>
      <c r="A985" s="1"/>
      <c r="B985" s="2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>
      <c r="A986" s="1"/>
      <c r="B986" s="2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>
      <c r="A987" s="1"/>
      <c r="B987" s="2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>
      <c r="A988" s="1"/>
      <c r="B988" s="2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>
      <c r="A989" s="1"/>
      <c r="B989" s="2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>
      <c r="A990" s="1"/>
      <c r="B990" s="2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>
      <c r="A991" s="1"/>
      <c r="B991" s="2"/>
      <c r="C991" s="2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>
      <c r="A992" s="1"/>
      <c r="B992" s="2"/>
      <c r="C992" s="2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>
      <c r="A993" s="1"/>
      <c r="B993" s="2"/>
      <c r="C993" s="2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>
      <c r="A994" s="1"/>
      <c r="B994" s="2"/>
      <c r="C994" s="2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>
      <c r="A995" s="1"/>
      <c r="B995" s="2"/>
      <c r="C995" s="2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>
      <c r="A996" s="1"/>
      <c r="B996" s="2"/>
      <c r="C996" s="2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>
      <c r="A997" s="1"/>
      <c r="B997" s="2"/>
      <c r="C997" s="2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>
      <c r="A998" s="1"/>
      <c r="B998" s="2"/>
      <c r="C998" s="2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>
      <c r="A999" s="1"/>
      <c r="B999" s="2"/>
      <c r="C999" s="2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>
      <c r="A1000" s="1"/>
      <c r="B1000" s="2"/>
      <c r="C1000" s="2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2017-11-20T15:29:04Z</dcterms:modified>
</cp:coreProperties>
</file>