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<sst xmlns="http://schemas.openxmlformats.org/spreadsheetml/2006/main" count="289" uniqueCount="241">
  <si>
    <t>JUDEȚUL DOLJ</t>
  </si>
  <si>
    <t>LEI</t>
  </si>
  <si>
    <t>Nr. Crt.</t>
  </si>
  <si>
    <t>U.A.T</t>
  </si>
  <si>
    <t>Denumire obiectiv investitii</t>
  </si>
  <si>
    <t xml:space="preserve">Suma alocată
PNDL 2 </t>
  </si>
  <si>
    <t>TOTAL</t>
  </si>
  <si>
    <t>AFUMAŢI</t>
  </si>
  <si>
    <t>Modernizare drumuri de interes local în comuna Afumați, satele Afumați, Boureni și Covei, județul Dolj</t>
  </si>
  <si>
    <t>AMĂRĂŞTII DE SUS</t>
  </si>
  <si>
    <t>Extindere și modernizare rețea de alimentare cu apă în Comuna Amărăștii de Sus, județul Dolj</t>
  </si>
  <si>
    <t>Reabilitare și modernizare Grădiniță în comuna Amărăștii de Sus, județul Dolj</t>
  </si>
  <si>
    <t>Reabilitare și modernizare Școală Gimnazială Amărăștii de Sus, județul Dolj</t>
  </si>
  <si>
    <t>APELE VII</t>
  </si>
  <si>
    <t>Reabilitare și modernizare, Grădiniță cu program normal, comuna Apele Vii, județul Dolj</t>
  </si>
  <si>
    <t>ARGETOAIA</t>
  </si>
  <si>
    <t>Construire Grădiniță cu program normal în comuna Argetoaia, sat Argetoaia, județul Dolj</t>
  </si>
  <si>
    <t>BÎRCA</t>
  </si>
  <si>
    <t>Construire Liceul Teoretic Adrian Păunescu în comuna Bîrca, județul Dolj</t>
  </si>
  <si>
    <t>BISTREŢ</t>
  </si>
  <si>
    <t>Extindere și Modernizare Rețea Publică de Apă și Apă Uzată în sat Bistrețu Nou, comuna Bistreț, județul Dolj</t>
  </si>
  <si>
    <t>Construire Grădiniță 3 grupe satul Bistrețu Nou, comuna Bistreț, județul Dolj</t>
  </si>
  <si>
    <t>BRABOVA</t>
  </si>
  <si>
    <t>Înfiintare sistem public de alimentare cu apă și canalizare în comuna Brabova, județul Dolj</t>
  </si>
  <si>
    <t>BRATOVOEŞTI</t>
  </si>
  <si>
    <t>Înființare sistem de alimentare cu apă și canalizare în comuna Bratovoești, sat Georocu Mare, județul Dolj</t>
  </si>
  <si>
    <t xml:space="preserve">Modernizare dispensar uman în comuna Bratovoești </t>
  </si>
  <si>
    <t>BRĂDEŞTI</t>
  </si>
  <si>
    <t>Înființare rețea de canalizare menajeră și stație de epurare în comuna Brădești, sat Brădești, etapa I și sistem de canalizare și epurare a apelor uzate, comuna Brădești, județul Dolj</t>
  </si>
  <si>
    <t>Reabilitare, modernizare, extindere și dotare școli în comuna Brădești, județul Dolj</t>
  </si>
  <si>
    <t>Reabilitare, modernizare și dotare dispensar medical în comuna Brădești, județul Dolj</t>
  </si>
  <si>
    <t>BREASTA</t>
  </si>
  <si>
    <t>Modernizare sediul Primăriei Breasta, comuna Breasta, județul Dolj</t>
  </si>
  <si>
    <t>BUCOVĂŢ</t>
  </si>
  <si>
    <t>Construire Dispensar Medical, comuna Bucovăț, sat Palilula, județul Dolj</t>
  </si>
  <si>
    <t>Construire Dispensar Medical, comuna Bucovăț, sat Bucovăț, județul Dolj</t>
  </si>
  <si>
    <t>BULZEŞTI</t>
  </si>
  <si>
    <t>Asfaltare drumuri comunale de interes local în lungime totală de 5,97 km în comuna Bulzești, județul Dolj</t>
  </si>
  <si>
    <t>CALOPĂR</t>
  </si>
  <si>
    <t>Reabilitare, modernizare şi extindere Şcoală Gimnazială Calopăr, structura Gimnazială Sălcuţa, comuna Calopăr, judeţul Dolj</t>
  </si>
  <si>
    <t>CARAULA</t>
  </si>
  <si>
    <t>Reabilitare Grădinița Caraula, comuna Caraula, județul Dolj</t>
  </si>
  <si>
    <t>CARPEN</t>
  </si>
  <si>
    <t>Construire pod peste pârâul Terpezita, strada Primăriei, sat Carpen, comuna Carpen, județul Dolj</t>
  </si>
  <si>
    <t>Construire pod peste râul Desnățui, DC 61, sat Carpen, comuna Carpen,  județul Dolj</t>
  </si>
  <si>
    <t>CASTRANOVA</t>
  </si>
  <si>
    <t>Extindere și modernizare rețea de alimentare cu apă  în comuna Castranova, județul Dolj</t>
  </si>
  <si>
    <t>Rețea de canalizare și stație de epurare în comuna Castranova, județul Dolj</t>
  </si>
  <si>
    <t>CATANE</t>
  </si>
  <si>
    <t>Modernizare drumuri comunale în comuna Catane, județul Dolj</t>
  </si>
  <si>
    <t>CĂLĂRAŞI</t>
  </si>
  <si>
    <t>Construirea unui grup sanitar nou la Școala Gimnazială nr. 1 Călărași, comuna Călărași, județul Dolj</t>
  </si>
  <si>
    <t>CÂRNA</t>
  </si>
  <si>
    <t>Asfaltare drumuri comunale în comuna Cârna, județul Dolj</t>
  </si>
  <si>
    <t>CERĂT</t>
  </si>
  <si>
    <t>Asfaltare străzi  de interes local în comuna Cerăt, județul Dolj, în lungime de 2,4 km</t>
  </si>
  <si>
    <t>CERNĂTEŞTI</t>
  </si>
  <si>
    <t>Extindere rețea de apă potabilă în comuna Cernățești, județul Dolj</t>
  </si>
  <si>
    <t>CETATE</t>
  </si>
  <si>
    <t>Sistem de alimentare cu apă în satul Moreni, comuna Cetate, județul Dolj</t>
  </si>
  <si>
    <t>Sistem de canalizare și epurare ape  uzate în satul Moreni și rețea de canalizare etapa II, în satul Cetate, comuna Cetate , județul Dolj</t>
  </si>
  <si>
    <t>Construcție Grădiniță în comuna Cetate, județul Dolj</t>
  </si>
  <si>
    <t>Pod peste râul Drîncea, comuna Cetate, județul Dolj</t>
  </si>
  <si>
    <t>CIOROIAŞI</t>
  </si>
  <si>
    <t>Înființare sistem de alimentare cu apă și canalizare în comuna  Cioroiași, sat Cioroiu Nou, județul Dolj</t>
  </si>
  <si>
    <t>CIUPERCENII NOI</t>
  </si>
  <si>
    <t>Reabilitare, consolidare, recompartimentare corp C2-Dispensar uman si extindere cu parter; desființare anexa C3, comuna Ciupercenii Noi, județul Dolj</t>
  </si>
  <si>
    <t>COŢOFENII DIN FAŢĂ</t>
  </si>
  <si>
    <t>Reabilitare și modernizare sistem de iluminat stradal comuna Coțofenii din Față, județul Dolj</t>
  </si>
  <si>
    <t>DANEŢI</t>
  </si>
  <si>
    <t>înființare sistem  de alimentare cu apă și canalizare în satele Brabeți, Braniște și Locusteni, comuna Dăneți, județul Dolj</t>
  </si>
  <si>
    <t>DESA</t>
  </si>
  <si>
    <t>Renovare Școală Gimnazială Desa, județul Dolj</t>
  </si>
  <si>
    <t>DIOŞTI</t>
  </si>
  <si>
    <t>Modernizarea  străzilor sătești  din comuna  Dioști, județul Dolj</t>
  </si>
  <si>
    <t>DRĂGOTEŞTI</t>
  </si>
  <si>
    <t>Extindere reţea publică de apă în comuna Drăgoteşti, judeţul Dolj şi Extindere reţea publică de apă uzată în comuna Drăgoteşti, judeţul Dolj</t>
  </si>
  <si>
    <t>Reabilitare și modernizare Grădiniță cu program normal Benești, com. Drăgotești, județul Dolj</t>
  </si>
  <si>
    <t>Reabilitare și modernizare Grădiniță cu program normal Viișoara, com. Drăgotești, județul Dolj</t>
  </si>
  <si>
    <t>DRĂNIC</t>
  </si>
  <si>
    <t>Alimentare cu apă în satul Booveni și rețea de canalizare menajeră în satele Booveni și Foișor,  comuna  Drănic, județul Dolj</t>
  </si>
  <si>
    <t>FĂRCAŞ</t>
  </si>
  <si>
    <t>Prima înființare a rețelei de alimentare cu apă în comuna Fărcaș, județul Dolj</t>
  </si>
  <si>
    <t>GALICEA MARE</t>
  </si>
  <si>
    <t>Extindere, reabilitare și modernizare sediu Primărie, în comuna Galicea Mare, județul Dolj</t>
  </si>
  <si>
    <t>GALICIUICA</t>
  </si>
  <si>
    <t>Modernizare drumuri vicinale în comuna Gliciuica, județul Dolj</t>
  </si>
  <si>
    <t>GÎNGIOVA</t>
  </si>
  <si>
    <t>Asfaltare drumuri comunale în comuna Gîngiova, județul Dolj</t>
  </si>
  <si>
    <t>GHERCEŞTI</t>
  </si>
  <si>
    <t>Grădiniță Ghercești, comuna Ghercești, județul Dolj</t>
  </si>
  <si>
    <t>Grădiniță Gîrlești, comuna Ghercești, județul Dolj</t>
  </si>
  <si>
    <t>Grădiniță Ungureni, comuna Ghercești, județul Dolj</t>
  </si>
  <si>
    <t>GHINDENI</t>
  </si>
  <si>
    <t>Lucrări de reabilitare și modernizare rețea de iluminat public în comuna Ghindeni, județul Dolj</t>
  </si>
  <si>
    <t>GIGHERA</t>
  </si>
  <si>
    <t>Extindere alimentare cu apă în comuna Gighera, sat Zăval, județul Dolj</t>
  </si>
  <si>
    <t>Înființare rețea de canalizare și statie de epurare în comuna Gighera, județul Dolj</t>
  </si>
  <si>
    <t>Modernizare Grădiniță în comuna Gighera, județul  Dolj</t>
  </si>
  <si>
    <t>Reabilitarea și modernizarea Grădiniței cu program normal Zaval, comuna Gighera, județul Dolj</t>
  </si>
  <si>
    <t>GIUBEGA</t>
  </si>
  <si>
    <t>Reabilitare Școala Veche, comuna Giubega, județul Dolj</t>
  </si>
  <si>
    <t>GIURGIŢA</t>
  </si>
  <si>
    <t>Modernizare drumuri de interes local în comuna Giurgița, județul Dolj</t>
  </si>
  <si>
    <t>GOGOŞU</t>
  </si>
  <si>
    <t>Modernizarea rețelei de drumuri de interes local comuna Gogoșu, județul Dolj</t>
  </si>
  <si>
    <t>GOICEA</t>
  </si>
  <si>
    <t>Modernizare drumuri vicinale în comuna Goicea, județul Dolj</t>
  </si>
  <si>
    <t>GOIEŞTI</t>
  </si>
  <si>
    <t>Modernizarea rețelei de drumuri de interes local comuna Goiești, județul Dolj</t>
  </si>
  <si>
    <t>GRECEŞTI</t>
  </si>
  <si>
    <t>Modernizarea rețelei de drumuri de interes local comuna  Grecești, județul Dolj</t>
  </si>
  <si>
    <t>IZVOARE</t>
  </si>
  <si>
    <t>Construire acoperiș, anvelopare termică și încadrarea în norme ISU la Școala Generală, comuna Izvoare, județul Dolj</t>
  </si>
  <si>
    <t>ÎNTORSURA</t>
  </si>
  <si>
    <t>Asfaltare drumuri comunale, în comuna Întorsura, județul Dolj</t>
  </si>
  <si>
    <t>JUDEŢUL DOLJ PRIN CONSILIUL JUDEȚEAN DOLJ</t>
  </si>
  <si>
    <t>Eliminare zonă care prezintă risc de alunecare a benzii carosabile, cuprinsă între km 33+200-33+500, la obiectivul de investiții DJ 643A , limita județului Olt - Picăturile - Murgași - Gaia - Bușteni - Balota de Jos - Balota de Sus - Velești</t>
  </si>
  <si>
    <t>Modernizare DJ 542, limita județ Olt - Zvorsca - Amărăștii de Sus - Amărăștii de Jos - Dăbuleni (DN54A), km 17+610-45+170</t>
  </si>
  <si>
    <t>Modernizare DJ 606C, DJ 606 (Sârsca) - Beloț - Șopot - Ștefănel - Gogoșu - Grecești - (DJ 606B) - Șumandra - Secu - Comănicea - Novac (DJ 606A) - Argetoaia - lim. județ Mehedinți, km 0+000-51+500, tronsonul km 14+320-19+100, care asigură accesul la punctele de interes cultural și natural incluse în circuitul transfrontalier Dolj - Vratsa</t>
  </si>
  <si>
    <t>Reabilitare DJ 643D, DN 65C (Bulzești) - Prejoi - Înfrățirea - Frățila - lim. județ Vâlcea, km 0+000-16+000, tronson km 0+000 - 8+000</t>
  </si>
  <si>
    <t>LEU</t>
  </si>
  <si>
    <t>Extindere sistem centralizat de alimentare cu apă în comuna Leu, sat Zănoaga, județul Dolj</t>
  </si>
  <si>
    <t>MALU MARE</t>
  </si>
  <si>
    <t>Sistem de canalizare a apelor uzate-menajere în Comuna Malu Mare, sat Preajba, județul Dolj</t>
  </si>
  <si>
    <t>MĂCEŞU DE JOS</t>
  </si>
  <si>
    <t>Branșamente individuale de apă și racorduri la canalizare în comuna Măceșu de Jos, județul Dolj</t>
  </si>
  <si>
    <t>Construire Grădinița în comuna Măceșu de Jos, județul Dolj</t>
  </si>
  <si>
    <t>MĂCEŞU DE SUS</t>
  </si>
  <si>
    <t>Asfaltare drumuri comunale comuna Măceșu de Sus, județul Dolj</t>
  </si>
  <si>
    <t>MÎRŞANI</t>
  </si>
  <si>
    <t>Extindere alimentare cu apă în sistem centralizat în comuna Mîrșani, județul Dolj</t>
  </si>
  <si>
    <t>Canalizare menajeră în sistem centralizat în comuna Mîrșani, judetul Dolj</t>
  </si>
  <si>
    <t>MELINEŞTI</t>
  </si>
  <si>
    <t>Înființare sistem public de alimentare cu apă și canalizare în satele Bodăieștii de Sus și Odoleni, comuna Melinești, județul Dolj</t>
  </si>
  <si>
    <t>Extindere, reabilitare termică și dotare Grădinița Negoiești, comuna Melinești, județul Dolj</t>
  </si>
  <si>
    <t>MISCHII</t>
  </si>
  <si>
    <t>Modernizare străzi în comuna Mischii, județul Dolj</t>
  </si>
  <si>
    <t>MOŢĂŢEI</t>
  </si>
  <si>
    <t>Extinderea rețelei de canalizare menajeră în localitatea Moțăței, comuna Moțăței, județul Dolj</t>
  </si>
  <si>
    <t>MUNICIPIUL CALAFAT</t>
  </si>
  <si>
    <t>Modernizarea rețelei de drumuri de interes local - amenajarea bulevardului Tudor Vladimirescu, municipiul Calafat</t>
  </si>
  <si>
    <t>MUNICIPIUL CRAIOVA</t>
  </si>
  <si>
    <t>Modernizare strada Eliza Opran (PT+execuție)</t>
  </si>
  <si>
    <t>Reabilitare strada Henry Ford (PT+execuție), municipiul Craiova, județul Dolj</t>
  </si>
  <si>
    <t>Modernizare strada Razelm (PT+execuție)</t>
  </si>
  <si>
    <t>NEGOI</t>
  </si>
  <si>
    <t>Extindere rețea apă și canalizare în comuna Negoi, județul Dolj</t>
  </si>
  <si>
    <t>ORAŞ BECHET</t>
  </si>
  <si>
    <t>Modernizare străzi de interes local în orașul Bechet, jud. Dolj</t>
  </si>
  <si>
    <t>ORAŞ FILIAŞI</t>
  </si>
  <si>
    <t>Modernizare infrastructură rutieră în orașul Filiași, județul Dolj</t>
  </si>
  <si>
    <t>ORAŞ SEGARCEA</t>
  </si>
  <si>
    <t>Modernizare străzi în orașul Segarcea, județul Dolj</t>
  </si>
  <si>
    <t>ORODEL</t>
  </si>
  <si>
    <t>Modernizare și reabilitare străzi de interes local în comuna Orodel, satele Orodel, Cornu, Călugărei, județul Dolj</t>
  </si>
  <si>
    <t>OSTROVENI</t>
  </si>
  <si>
    <t>Reabilitare  și  modernizare Grădiniță cu program normal Lișteava, județul Dolj</t>
  </si>
  <si>
    <t>Reabilitare și modernizare Dispensar Uman Ostroveni, comuna Ostroveni, județul Dolj</t>
  </si>
  <si>
    <t>PERIŞOR</t>
  </si>
  <si>
    <t>Modernizare drumuri comunale în comuna Perișor, județul Dolj</t>
  </si>
  <si>
    <t>PIELEŞTI</t>
  </si>
  <si>
    <t>Extindere canalizare în comuna Pielești, sat Pielești, județul Dolj</t>
  </si>
  <si>
    <t>PISCU VECHI</t>
  </si>
  <si>
    <t>Modernizare drumuri în comuna Piscu Vechi, județul Dolj, etapa I</t>
  </si>
  <si>
    <t>PLENIŢA</t>
  </si>
  <si>
    <t>Reabilitare și extindere Școala Gimnazială  Plenița - local 2, Școala cu clasele I- IV Poiana, comuna Plenița, județul Dolj</t>
  </si>
  <si>
    <t>Dotare cu echipamente medicale și alte categorii de echipamente și dotări  independente pentru centrul de permanență, din comuna Plenița, județul Dolj</t>
  </si>
  <si>
    <t>PLEŞOI</t>
  </si>
  <si>
    <t>Înființare sistem de alimentare cu apă în satele Pleșoi și Milovan din comuna Pleșoi, județul Dolj</t>
  </si>
  <si>
    <t>Modernizare, extindere și dotări pentru Școala Gimnazială, comuna Pleșoi, județul Dolj</t>
  </si>
  <si>
    <t>PODARI</t>
  </si>
  <si>
    <t>Sistem centralizat de canalizare și epurare ape uzate menajere în satul Livezi, comuna Podari, județul Dolj</t>
  </si>
  <si>
    <t>Modernizare și extindere grădinița în comuna Podari, județul Dolj</t>
  </si>
  <si>
    <t>POIANA MARE</t>
  </si>
  <si>
    <t>Reabilitare și modernizare Grădiniță  NR.1, comuna  Poiana Mare, județul Dolj</t>
  </si>
  <si>
    <t>Reabilitare și modernizare dispensar uman, comuna Poiana Mare, județul Dolj</t>
  </si>
  <si>
    <t>PREDEŞTI</t>
  </si>
  <si>
    <t>Asfaltare străzi în satul Predești, comuna Predești, județul Dolj</t>
  </si>
  <si>
    <t>RADOVAN</t>
  </si>
  <si>
    <t>Sistem de alimentare cu apă potabilă în comuna Radovan, județul Dolj</t>
  </si>
  <si>
    <t>RAST</t>
  </si>
  <si>
    <t>Înființare sistem de canalizare în satul Rastu Nou și Rastu Vechi, comuna Rast, județul Dolj</t>
  </si>
  <si>
    <t>ROBĂNEŞTI</t>
  </si>
  <si>
    <t>Modernizare drumuri comunale, în Comuna Robănești, județul Dolj</t>
  </si>
  <si>
    <t>ROJIŞTE</t>
  </si>
  <si>
    <t>Înființare rețea de apă potabilă în sat Rojiște, comuna Rojiște, județ Dolj</t>
  </si>
  <si>
    <t>Reabilitare și modernizare Grădiniță sat Rojiște, comuna Rojiște, județul Dolj</t>
  </si>
  <si>
    <t>SADOVA</t>
  </si>
  <si>
    <t>Modernizarea sistemului de  iluminat public stradal în comuna Sadova, judetul Dolj</t>
  </si>
  <si>
    <t>SĂLCUŢA</t>
  </si>
  <si>
    <t>Reabilitare și extindere cabinete medicale rurale în comuna Sălcuța, județul Dolj</t>
  </si>
  <si>
    <t>SCĂEŞTI</t>
  </si>
  <si>
    <t>Modernizare și extindere infrastructură de apă potabilă și înființare rețea de canalizare în comuna Scăești, județul Dolj</t>
  </si>
  <si>
    <t>SEACA DE CÂMP</t>
  </si>
  <si>
    <t>Reabilitare, modernizare și extindere Școală Generală Piscu Nou, comuna Seaca de Câmp, județul Dolj</t>
  </si>
  <si>
    <t>SEACA DE PĂDURE</t>
  </si>
  <si>
    <t>Modernizare drumuri comunale în comuna Seaca de Pădure, județul Dolj</t>
  </si>
  <si>
    <t>SECU</t>
  </si>
  <si>
    <t>Reabilitare sistem de alimentare cu apă pentru satele Secu, Comănicea și Șumandra, comuna Secu, județul Dolj</t>
  </si>
  <si>
    <t>SOPOT</t>
  </si>
  <si>
    <t>Reabilitare și modernizare Școala generală Sopot, comuna Sopot, județul Dolj</t>
  </si>
  <si>
    <t>Construcție Școală generală și Grădiniță cu program normal, în comuna Sopot, sat Bascov, județul Dolj</t>
  </si>
  <si>
    <t>Reabilitare și modernizare unitate sanitară în comuna Sopot, județul Dolj</t>
  </si>
  <si>
    <t>Reabilitare și modernizare unitate sanitară în sat Beloț, comuna Sopot, județul Dolj</t>
  </si>
  <si>
    <t>ŞIMNICU DE SUS</t>
  </si>
  <si>
    <t>Construire pod peste râul Amaradia în satul Isvor, comuna Șimnicu de Sus, județul Dolj</t>
  </si>
  <si>
    <t>TĂLPAŞ</t>
  </si>
  <si>
    <t>Asfaltare și reabilitare drumuri comunale în comuna Tălpaș, județul Dolj</t>
  </si>
  <si>
    <t>TEASC</t>
  </si>
  <si>
    <t>Extindere rețea de alimentare cu apă și modernizare stație de tratare în satul Teasc, comuna Teasc, județul Dolj</t>
  </si>
  <si>
    <t>Rețea canalizare și stație de epurare în satul Secui, comuna Teasc, județul Dolj</t>
  </si>
  <si>
    <t>TERPEZIŢA</t>
  </si>
  <si>
    <t>Centru Medical sat Terpezița, comuna Terpezița, județul Dolj</t>
  </si>
  <si>
    <t>TESLUI</t>
  </si>
  <si>
    <t>Înființare sistem de alimentare cu apă și canalizare în satele Preajba de Jos și Coșereni, comuna Teslui, județul Dolj</t>
  </si>
  <si>
    <t>ŢUGLUI</t>
  </si>
  <si>
    <t>Extindere reabilitare și modernizare Grădinița cu program normal Țuglui-Glodu în comuna Țuglui, județul Dolj</t>
  </si>
  <si>
    <t>UNIREA</t>
  </si>
  <si>
    <t>Extindere rețea alimentare cu apă în  comuna Unirea, județul Dolj</t>
  </si>
  <si>
    <t>Înființare rețea de canalizare și stație de epurare în comuna Unirea, județul Dolj</t>
  </si>
  <si>
    <t>URZICUŢA</t>
  </si>
  <si>
    <t>Completare sistem de alimentare cu apă potabilă existent în comuna Urzicuța, județul Dolj</t>
  </si>
  <si>
    <t>Dotare Școala Gimnazială  Barbu  Ionescu, comuna Urzicuța, județul Dolj</t>
  </si>
  <si>
    <t>VALEA STANCIULUI</t>
  </si>
  <si>
    <t>Înființare rețea de  canalizare și stație  de epurare în comuna  Valea  Stanciului,  județul  Dolj</t>
  </si>
  <si>
    <t>Extindere, reabilitare, modernizare, dotare, amenajare incintă și loc de joacă pentru copii, Gradinița Țugurești, comuna Valea Stanciului, județul Dolj</t>
  </si>
  <si>
    <t>Gradiniță cu program normal cu două  săli de grupă sat Valea Stanciului, com Valea Stanciului, județul Dolj</t>
  </si>
  <si>
    <t>Reabilitare și modernizare Școala cu clasele I-IV Grecești, sat Horezu Poenari, comuna Valea Stanciului, județul Dolj</t>
  </si>
  <si>
    <t>Reabilitare și modernizare Școala nr. 2 sat Valea Stanciului, comuna Valea Stanciului, județul Dolj</t>
  </si>
  <si>
    <t>Realizare, extindere, reabilitare, modernizare, dotare centru medical de permanență în comuna Valea Stanciului, județul Dolj</t>
  </si>
  <si>
    <t>VÂRVORU DE JOS</t>
  </si>
  <si>
    <t>Reabilitare și modernizare Școala primara sat Gabru, comuna Vârvoru de Jos, județul Dolj</t>
  </si>
  <si>
    <t>Reabilitare și modernizare Școala primară Ciutura, sat Ciutura, comuna Vârvoru de Jos, județul Dolj</t>
  </si>
  <si>
    <t>VELA</t>
  </si>
  <si>
    <t>Înființare sistem de alimentare cu apă în comuna Vela, sat Vela, județul Dolj</t>
  </si>
  <si>
    <t>Reabilitare și modernizare Școala gimnazială Ilie Murgulescu, comuna Vela, județul Dolj</t>
  </si>
  <si>
    <t>Reabilitare și modernizare dispensar uman, comuna Vela, județul Dolj</t>
  </si>
  <si>
    <t>VERBIŢA</t>
  </si>
  <si>
    <t>Extindere și reabilitare Grădinița Verbița, comuna Verbița, județul Dolj</t>
  </si>
  <si>
    <t>Extindere și reabilitare Școală Verbița, comuna Verbița,  județul Dolj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</si>
</sst>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9.140625" style="2"/>
    <col min="2" max="2" width="12.28515625" style="2" customWidth="1"/>
    <col min="3" max="3" width="27.85546875" style="2" customWidth="1"/>
    <col min="4" max="4" width="18.5703125" style="2" customWidth="1"/>
    <col min="5" max="16384" width="9.140625" style="2"/>
  </cols>
  <sheetData>
    <row r="1" spans="1:26">
      <c r="A1" s="5"/>
      <c r="B1" s="6"/>
      <c r="C1" s="6"/>
      <c r="D1" s="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8" t="s">
        <v>0</v>
      </c>
      <c r="B2" s="9"/>
      <c r="C2" s="9"/>
      <c r="D2" s="10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5">
      <c r="A3" s="11" t="s">
        <v>2</v>
      </c>
      <c r="B3" s="12" t="s">
        <v>3</v>
      </c>
      <c r="C3" s="11" t="s">
        <v>4</v>
      </c>
      <c r="D3" s="13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4" t="s">
        <v>6</v>
      </c>
      <c r="B4" s="15"/>
      <c r="C4" s="16"/>
      <c r="D4" s="17">
        <f>SUM(D5:D612)</f>
        <v>812744088.67999959</v>
      </c>
      <c r="E4" s="1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">
      <c r="A5" s="18">
        <v>1</v>
      </c>
      <c r="B5" s="19" t="s">
        <v>7</v>
      </c>
      <c r="C5" s="19" t="s">
        <v>8</v>
      </c>
      <c r="D5" s="20">
        <v>7222554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0">
      <c r="A6" s="18">
        <v>2</v>
      </c>
      <c r="B6" s="19" t="s">
        <v>9</v>
      </c>
      <c r="C6" s="19" t="s">
        <v>10</v>
      </c>
      <c r="D6" s="20">
        <v>4618506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5">
      <c r="A7" s="18">
        <v>3</v>
      </c>
      <c r="B7" s="19" t="s">
        <v>9</v>
      </c>
      <c r="C7" s="19" t="s">
        <v>11</v>
      </c>
      <c r="D7" s="20">
        <v>2371059.69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5">
      <c r="A8" s="18">
        <v>4</v>
      </c>
      <c r="B8" s="19" t="s">
        <v>9</v>
      </c>
      <c r="C8" s="19" t="s">
        <v>12</v>
      </c>
      <c r="D8" s="20">
        <v>3017186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5">
      <c r="A9" s="18">
        <v>5</v>
      </c>
      <c r="B9" s="19" t="s">
        <v>13</v>
      </c>
      <c r="C9" s="19" t="s">
        <v>14</v>
      </c>
      <c r="D9" s="20">
        <v>1148913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>
      <c r="A10" s="18">
        <v>6</v>
      </c>
      <c r="B10" s="19" t="s">
        <v>15</v>
      </c>
      <c r="C10" s="19" t="s">
        <v>16</v>
      </c>
      <c r="D10" s="20">
        <v>898712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>
      <c r="A11" s="18">
        <v>7</v>
      </c>
      <c r="B11" s="19" t="s">
        <v>17</v>
      </c>
      <c r="C11" s="19" t="s">
        <v>18</v>
      </c>
      <c r="D11" s="20">
        <v>5016654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0">
      <c r="A12" s="18">
        <v>8</v>
      </c>
      <c r="B12" s="19" t="s">
        <v>19</v>
      </c>
      <c r="C12" s="19" t="s">
        <v>20</v>
      </c>
      <c r="D12" s="20">
        <v>4110905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">
      <c r="A13" s="18">
        <v>9</v>
      </c>
      <c r="B13" s="19" t="s">
        <v>19</v>
      </c>
      <c r="C13" s="19" t="s">
        <v>21</v>
      </c>
      <c r="D13" s="20">
        <v>1298617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0">
      <c r="A14" s="18">
        <v>10</v>
      </c>
      <c r="B14" s="19" t="s">
        <v>22</v>
      </c>
      <c r="C14" s="19" t="s">
        <v>23</v>
      </c>
      <c r="D14" s="20">
        <v>10262637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0">
      <c r="A15" s="18">
        <v>11</v>
      </c>
      <c r="B15" s="19" t="s">
        <v>24</v>
      </c>
      <c r="C15" s="19" t="s">
        <v>25</v>
      </c>
      <c r="D15" s="20">
        <v>8683722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8">
        <v>12</v>
      </c>
      <c r="B16" s="19" t="s">
        <v>24</v>
      </c>
      <c r="C16" s="19" t="s">
        <v>26</v>
      </c>
      <c r="D16" s="20">
        <v>1600000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90">
      <c r="A17" s="18">
        <v>13</v>
      </c>
      <c r="B17" s="19" t="s">
        <v>27</v>
      </c>
      <c r="C17" s="19" t="s">
        <v>28</v>
      </c>
      <c r="D17" s="20">
        <v>28420718.129999999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">
      <c r="A18" s="18">
        <v>14</v>
      </c>
      <c r="B18" s="19" t="s">
        <v>27</v>
      </c>
      <c r="C18" s="19" t="s">
        <v>29</v>
      </c>
      <c r="D18" s="20">
        <v>4656380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>
      <c r="A19" s="18">
        <v>15</v>
      </c>
      <c r="B19" s="19" t="s">
        <v>27</v>
      </c>
      <c r="C19" s="19" t="s">
        <v>30</v>
      </c>
      <c r="D19" s="20">
        <v>822283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5">
      <c r="A20" s="18">
        <v>16</v>
      </c>
      <c r="B20" s="19" t="s">
        <v>31</v>
      </c>
      <c r="C20" s="19" t="s">
        <v>32</v>
      </c>
      <c r="D20" s="20">
        <v>400000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5">
      <c r="A21" s="18">
        <v>17</v>
      </c>
      <c r="B21" s="19" t="s">
        <v>33</v>
      </c>
      <c r="C21" s="19" t="s">
        <v>34</v>
      </c>
      <c r="D21" s="20">
        <v>386162.14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5">
      <c r="A22" s="18">
        <v>18</v>
      </c>
      <c r="B22" s="19" t="s">
        <v>33</v>
      </c>
      <c r="C22" s="19" t="s">
        <v>35</v>
      </c>
      <c r="D22" s="20">
        <v>1312611.01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0">
      <c r="A23" s="18">
        <v>19</v>
      </c>
      <c r="B23" s="19" t="s">
        <v>36</v>
      </c>
      <c r="C23" s="19" t="s">
        <v>37</v>
      </c>
      <c r="D23" s="20">
        <v>5737886.3399999999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75">
      <c r="A24" s="18">
        <v>20</v>
      </c>
      <c r="B24" s="19" t="s">
        <v>38</v>
      </c>
      <c r="C24" s="19" t="s">
        <v>39</v>
      </c>
      <c r="D24" s="20">
        <v>1405916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>
      <c r="A25" s="18">
        <v>21</v>
      </c>
      <c r="B25" s="19" t="s">
        <v>40</v>
      </c>
      <c r="C25" s="19" t="s">
        <v>41</v>
      </c>
      <c r="D25" s="20">
        <v>508518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0">
      <c r="A26" s="18">
        <v>22</v>
      </c>
      <c r="B26" s="19" t="s">
        <v>42</v>
      </c>
      <c r="C26" s="19" t="s">
        <v>43</v>
      </c>
      <c r="D26" s="20">
        <v>1953195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5">
      <c r="A27" s="18">
        <v>23</v>
      </c>
      <c r="B27" s="19" t="s">
        <v>42</v>
      </c>
      <c r="C27" s="19" t="s">
        <v>44</v>
      </c>
      <c r="D27" s="20">
        <v>2842667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0">
      <c r="A28" s="18">
        <v>24</v>
      </c>
      <c r="B28" s="19" t="s">
        <v>45</v>
      </c>
      <c r="C28" s="19" t="s">
        <v>46</v>
      </c>
      <c r="D28" s="20">
        <v>4054687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5">
      <c r="A29" s="18">
        <v>25</v>
      </c>
      <c r="B29" s="19" t="s">
        <v>45</v>
      </c>
      <c r="C29" s="19" t="s">
        <v>47</v>
      </c>
      <c r="D29" s="20">
        <v>12263063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8">
        <v>26</v>
      </c>
      <c r="B30" s="19" t="s">
        <v>48</v>
      </c>
      <c r="C30" s="19" t="s">
        <v>49</v>
      </c>
      <c r="D30" s="20">
        <v>8539690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0">
      <c r="A31" s="18">
        <v>27</v>
      </c>
      <c r="B31" s="19" t="s">
        <v>50</v>
      </c>
      <c r="C31" s="19" t="s">
        <v>51</v>
      </c>
      <c r="D31" s="20">
        <v>321300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>
      <c r="A32" s="18">
        <v>28</v>
      </c>
      <c r="B32" s="19" t="s">
        <v>52</v>
      </c>
      <c r="C32" s="19" t="s">
        <v>53</v>
      </c>
      <c r="D32" s="20">
        <v>7664252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5">
      <c r="A33" s="18">
        <v>29</v>
      </c>
      <c r="B33" s="19" t="s">
        <v>54</v>
      </c>
      <c r="C33" s="19" t="s">
        <v>55</v>
      </c>
      <c r="D33" s="20">
        <v>2573068.4500000002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5">
      <c r="A34" s="18">
        <v>30</v>
      </c>
      <c r="B34" s="19" t="s">
        <v>56</v>
      </c>
      <c r="C34" s="19" t="s">
        <v>57</v>
      </c>
      <c r="D34" s="20">
        <v>7337688.8300000001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">
      <c r="A35" s="18">
        <v>31</v>
      </c>
      <c r="B35" s="19" t="s">
        <v>58</v>
      </c>
      <c r="C35" s="19" t="s">
        <v>59</v>
      </c>
      <c r="D35" s="20">
        <v>1310109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75">
      <c r="A36" s="18">
        <v>32</v>
      </c>
      <c r="B36" s="19" t="s">
        <v>58</v>
      </c>
      <c r="C36" s="19" t="s">
        <v>60</v>
      </c>
      <c r="D36" s="20">
        <v>6696531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>
      <c r="A37" s="18">
        <v>33</v>
      </c>
      <c r="B37" s="19" t="s">
        <v>58</v>
      </c>
      <c r="C37" s="19" t="s">
        <v>61</v>
      </c>
      <c r="D37" s="20">
        <v>1176654.1499999999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>
      <c r="A38" s="18">
        <v>34</v>
      </c>
      <c r="B38" s="19" t="s">
        <v>58</v>
      </c>
      <c r="C38" s="19" t="s">
        <v>62</v>
      </c>
      <c r="D38" s="20">
        <v>591229.63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60">
      <c r="A39" s="18">
        <v>35</v>
      </c>
      <c r="B39" s="19" t="s">
        <v>63</v>
      </c>
      <c r="C39" s="19" t="s">
        <v>64</v>
      </c>
      <c r="D39" s="20">
        <v>13406403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90">
      <c r="A40" s="18">
        <v>36</v>
      </c>
      <c r="B40" s="19" t="s">
        <v>65</v>
      </c>
      <c r="C40" s="19" t="s">
        <v>66</v>
      </c>
      <c r="D40" s="20">
        <v>1173849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0">
      <c r="A41" s="18">
        <v>37</v>
      </c>
      <c r="B41" s="19" t="s">
        <v>67</v>
      </c>
      <c r="C41" s="19" t="s">
        <v>68</v>
      </c>
      <c r="D41" s="20">
        <v>128305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0">
      <c r="A42" s="18">
        <v>38</v>
      </c>
      <c r="B42" s="19" t="s">
        <v>69</v>
      </c>
      <c r="C42" s="19" t="s">
        <v>70</v>
      </c>
      <c r="D42" s="20">
        <v>9124725.8900000006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>
      <c r="A43" s="18">
        <v>39</v>
      </c>
      <c r="B43" s="19" t="s">
        <v>71</v>
      </c>
      <c r="C43" s="19" t="s">
        <v>72</v>
      </c>
      <c r="D43" s="20">
        <v>2565998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>
      <c r="A44" s="18">
        <v>40</v>
      </c>
      <c r="B44" s="19" t="s">
        <v>73</v>
      </c>
      <c r="C44" s="19" t="s">
        <v>74</v>
      </c>
      <c r="D44" s="20">
        <v>17871703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75">
      <c r="A45" s="18">
        <v>41</v>
      </c>
      <c r="B45" s="19" t="s">
        <v>75</v>
      </c>
      <c r="C45" s="19" t="s">
        <v>76</v>
      </c>
      <c r="D45" s="20">
        <v>9663431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0">
      <c r="A46" s="18">
        <v>42</v>
      </c>
      <c r="B46" s="19" t="s">
        <v>75</v>
      </c>
      <c r="C46" s="19" t="s">
        <v>77</v>
      </c>
      <c r="D46" s="20">
        <v>785039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60">
      <c r="A47" s="18">
        <v>43</v>
      </c>
      <c r="B47" s="19" t="s">
        <v>75</v>
      </c>
      <c r="C47" s="19" t="s">
        <v>78</v>
      </c>
      <c r="D47" s="20">
        <v>785039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75">
      <c r="A48" s="18">
        <v>44</v>
      </c>
      <c r="B48" s="19" t="s">
        <v>79</v>
      </c>
      <c r="C48" s="19" t="s">
        <v>80</v>
      </c>
      <c r="D48" s="20">
        <v>10500771.84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5">
      <c r="A49" s="18">
        <v>45</v>
      </c>
      <c r="B49" s="19" t="s">
        <v>81</v>
      </c>
      <c r="C49" s="19" t="s">
        <v>82</v>
      </c>
      <c r="D49" s="20">
        <v>5127963.47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60">
      <c r="A50" s="18">
        <v>46</v>
      </c>
      <c r="B50" s="19" t="s">
        <v>83</v>
      </c>
      <c r="C50" s="19" t="s">
        <v>84</v>
      </c>
      <c r="D50" s="20">
        <v>1692319.59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5">
      <c r="A51" s="18">
        <v>47</v>
      </c>
      <c r="B51" s="19" t="s">
        <v>85</v>
      </c>
      <c r="C51" s="19" t="s">
        <v>86</v>
      </c>
      <c r="D51" s="20">
        <v>5889860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>
      <c r="A52" s="18">
        <v>48</v>
      </c>
      <c r="B52" s="19" t="s">
        <v>87</v>
      </c>
      <c r="C52" s="19" t="s">
        <v>88</v>
      </c>
      <c r="D52" s="20">
        <v>7219468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>
      <c r="A53" s="18">
        <v>49</v>
      </c>
      <c r="B53" s="19" t="s">
        <v>89</v>
      </c>
      <c r="C53" s="19" t="s">
        <v>90</v>
      </c>
      <c r="D53" s="20">
        <v>426250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>
      <c r="A54" s="18">
        <v>50</v>
      </c>
      <c r="B54" s="19" t="s">
        <v>89</v>
      </c>
      <c r="C54" s="19" t="s">
        <v>91</v>
      </c>
      <c r="D54" s="20">
        <v>551500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>
      <c r="A55" s="18">
        <v>51</v>
      </c>
      <c r="B55" s="19" t="s">
        <v>89</v>
      </c>
      <c r="C55" s="19" t="s">
        <v>92</v>
      </c>
      <c r="D55" s="20">
        <v>556720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60">
      <c r="A56" s="18">
        <v>52</v>
      </c>
      <c r="B56" s="19" t="s">
        <v>93</v>
      </c>
      <c r="C56" s="19" t="s">
        <v>94</v>
      </c>
      <c r="D56" s="20">
        <v>386323.38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5">
      <c r="A57" s="18">
        <v>53</v>
      </c>
      <c r="B57" s="19" t="s">
        <v>95</v>
      </c>
      <c r="C57" s="19" t="s">
        <v>96</v>
      </c>
      <c r="D57" s="20">
        <v>4217772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5">
      <c r="A58" s="18">
        <v>54</v>
      </c>
      <c r="B58" s="19" t="s">
        <v>95</v>
      </c>
      <c r="C58" s="19" t="s">
        <v>97</v>
      </c>
      <c r="D58" s="20">
        <v>9692314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0">
      <c r="A59" s="18">
        <v>55</v>
      </c>
      <c r="B59" s="19" t="s">
        <v>95</v>
      </c>
      <c r="C59" s="19" t="s">
        <v>98</v>
      </c>
      <c r="D59" s="20">
        <v>507092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0">
      <c r="A60" s="18">
        <v>56</v>
      </c>
      <c r="B60" s="19" t="s">
        <v>95</v>
      </c>
      <c r="C60" s="19" t="s">
        <v>99</v>
      </c>
      <c r="D60" s="20">
        <v>711615.53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">
      <c r="A61" s="18">
        <v>57</v>
      </c>
      <c r="B61" s="19" t="s">
        <v>100</v>
      </c>
      <c r="C61" s="19" t="s">
        <v>101</v>
      </c>
      <c r="D61" s="20">
        <v>1270881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5">
      <c r="A62" s="18">
        <v>58</v>
      </c>
      <c r="B62" s="19" t="s">
        <v>102</v>
      </c>
      <c r="C62" s="19" t="s">
        <v>103</v>
      </c>
      <c r="D62" s="20">
        <v>7755535.8399999999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5">
      <c r="A63" s="18">
        <v>59</v>
      </c>
      <c r="B63" s="19" t="s">
        <v>104</v>
      </c>
      <c r="C63" s="19" t="s">
        <v>105</v>
      </c>
      <c r="D63" s="20">
        <v>5242481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">
      <c r="A64" s="18">
        <v>60</v>
      </c>
      <c r="B64" s="19" t="s">
        <v>106</v>
      </c>
      <c r="C64" s="19" t="s">
        <v>107</v>
      </c>
      <c r="D64" s="20">
        <v>11199713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5">
      <c r="A65" s="18">
        <v>61</v>
      </c>
      <c r="B65" s="19" t="s">
        <v>108</v>
      </c>
      <c r="C65" s="19" t="s">
        <v>109</v>
      </c>
      <c r="D65" s="20">
        <v>9720545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5">
      <c r="A66" s="18">
        <v>62</v>
      </c>
      <c r="B66" s="19" t="s">
        <v>110</v>
      </c>
      <c r="C66" s="19" t="s">
        <v>111</v>
      </c>
      <c r="D66" s="20">
        <v>4954530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75">
      <c r="A67" s="18">
        <v>63</v>
      </c>
      <c r="B67" s="19" t="s">
        <v>112</v>
      </c>
      <c r="C67" s="19" t="s">
        <v>113</v>
      </c>
      <c r="D67" s="20">
        <v>612390.86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>
      <c r="A68" s="18">
        <v>64</v>
      </c>
      <c r="B68" s="19" t="s">
        <v>114</v>
      </c>
      <c r="C68" s="19" t="s">
        <v>115</v>
      </c>
      <c r="D68" s="20">
        <v>9847331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5">
      <c r="A69" s="18">
        <v>65</v>
      </c>
      <c r="B69" s="19" t="s">
        <v>116</v>
      </c>
      <c r="C69" s="19" t="s">
        <v>117</v>
      </c>
      <c r="D69" s="20">
        <v>3351500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75">
      <c r="A70" s="18">
        <v>66</v>
      </c>
      <c r="B70" s="19" t="s">
        <v>116</v>
      </c>
      <c r="C70" s="19" t="s">
        <v>118</v>
      </c>
      <c r="D70" s="20">
        <v>77903158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0">
      <c r="A71" s="18">
        <v>67</v>
      </c>
      <c r="B71" s="19" t="s">
        <v>116</v>
      </c>
      <c r="C71" s="19" t="s">
        <v>119</v>
      </c>
      <c r="D71" s="20">
        <v>15541382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75">
      <c r="A72" s="18">
        <v>68</v>
      </c>
      <c r="B72" s="19" t="s">
        <v>116</v>
      </c>
      <c r="C72" s="19" t="s">
        <v>120</v>
      </c>
      <c r="D72" s="20">
        <v>37558462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5">
      <c r="A73" s="18">
        <v>69</v>
      </c>
      <c r="B73" s="19" t="s">
        <v>121</v>
      </c>
      <c r="C73" s="19" t="s">
        <v>122</v>
      </c>
      <c r="D73" s="20">
        <v>1644479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60">
      <c r="A74" s="18">
        <v>70</v>
      </c>
      <c r="B74" s="19" t="s">
        <v>123</v>
      </c>
      <c r="C74" s="19" t="s">
        <v>124</v>
      </c>
      <c r="D74" s="20">
        <v>9459012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60">
      <c r="A75" s="18">
        <v>71</v>
      </c>
      <c r="B75" s="19" t="s">
        <v>125</v>
      </c>
      <c r="C75" s="19" t="s">
        <v>126</v>
      </c>
      <c r="D75" s="20">
        <v>3249150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">
      <c r="A76" s="18">
        <v>72</v>
      </c>
      <c r="B76" s="19" t="s">
        <v>125</v>
      </c>
      <c r="C76" s="19" t="s">
        <v>127</v>
      </c>
      <c r="D76" s="20">
        <v>2203550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5">
      <c r="A77" s="18">
        <v>73</v>
      </c>
      <c r="B77" s="19" t="s">
        <v>128</v>
      </c>
      <c r="C77" s="19" t="s">
        <v>129</v>
      </c>
      <c r="D77" s="20">
        <v>15329293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5">
      <c r="A78" s="18">
        <v>74</v>
      </c>
      <c r="B78" s="19" t="s">
        <v>130</v>
      </c>
      <c r="C78" s="19" t="s">
        <v>131</v>
      </c>
      <c r="D78" s="20">
        <v>3152931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5">
      <c r="A79" s="18">
        <v>75</v>
      </c>
      <c r="B79" s="19" t="s">
        <v>130</v>
      </c>
      <c r="C79" s="19" t="s">
        <v>132</v>
      </c>
      <c r="D79" s="20">
        <v>29263459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75">
      <c r="A80" s="18">
        <v>76</v>
      </c>
      <c r="B80" s="19" t="s">
        <v>133</v>
      </c>
      <c r="C80" s="19" t="s">
        <v>134</v>
      </c>
      <c r="D80" s="20">
        <v>11035397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5">
      <c r="A81" s="18">
        <v>77</v>
      </c>
      <c r="B81" s="19" t="s">
        <v>133</v>
      </c>
      <c r="C81" s="19" t="s">
        <v>135</v>
      </c>
      <c r="D81" s="20">
        <v>397421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">
      <c r="A82" s="18">
        <v>78</v>
      </c>
      <c r="B82" s="19" t="s">
        <v>136</v>
      </c>
      <c r="C82" s="19" t="s">
        <v>137</v>
      </c>
      <c r="D82" s="20">
        <v>9450156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60">
      <c r="A83" s="18">
        <v>79</v>
      </c>
      <c r="B83" s="19" t="s">
        <v>138</v>
      </c>
      <c r="C83" s="19" t="s">
        <v>139</v>
      </c>
      <c r="D83" s="20">
        <v>24946955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75">
      <c r="A84" s="18">
        <v>80</v>
      </c>
      <c r="B84" s="19" t="s">
        <v>140</v>
      </c>
      <c r="C84" s="19" t="s">
        <v>141</v>
      </c>
      <c r="D84" s="20">
        <v>8850000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5">
      <c r="A85" s="18">
        <v>81</v>
      </c>
      <c r="B85" s="19" t="s">
        <v>142</v>
      </c>
      <c r="C85" s="19" t="s">
        <v>143</v>
      </c>
      <c r="D85" s="20">
        <v>1250715.9099999999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5">
      <c r="A86" s="18">
        <v>82</v>
      </c>
      <c r="B86" s="19" t="s">
        <v>142</v>
      </c>
      <c r="C86" s="19" t="s">
        <v>144</v>
      </c>
      <c r="D86" s="20">
        <v>2949770.46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5">
      <c r="A87" s="18">
        <v>83</v>
      </c>
      <c r="B87" s="19" t="s">
        <v>142</v>
      </c>
      <c r="C87" s="19" t="s">
        <v>145</v>
      </c>
      <c r="D87" s="20">
        <v>134395.01999999999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5">
      <c r="A88" s="18">
        <v>84</v>
      </c>
      <c r="B88" s="19" t="s">
        <v>146</v>
      </c>
      <c r="C88" s="19" t="s">
        <v>147</v>
      </c>
      <c r="D88" s="20">
        <v>13333993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">
      <c r="A89" s="18">
        <v>85</v>
      </c>
      <c r="B89" s="19" t="s">
        <v>148</v>
      </c>
      <c r="C89" s="19" t="s">
        <v>149</v>
      </c>
      <c r="D89" s="20">
        <v>6000000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5">
      <c r="A90" s="18">
        <v>86</v>
      </c>
      <c r="B90" s="19" t="s">
        <v>150</v>
      </c>
      <c r="C90" s="19" t="s">
        <v>151</v>
      </c>
      <c r="D90" s="20">
        <v>11529000.92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">
      <c r="A91" s="18">
        <v>87</v>
      </c>
      <c r="B91" s="19" t="s">
        <v>152</v>
      </c>
      <c r="C91" s="19" t="s">
        <v>153</v>
      </c>
      <c r="D91" s="20">
        <v>8697601.8100000005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60">
      <c r="A92" s="18">
        <v>88</v>
      </c>
      <c r="B92" s="19" t="s">
        <v>154</v>
      </c>
      <c r="C92" s="19" t="s">
        <v>155</v>
      </c>
      <c r="D92" s="20">
        <v>11141038.51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5">
      <c r="A93" s="18">
        <v>89</v>
      </c>
      <c r="B93" s="19" t="s">
        <v>156</v>
      </c>
      <c r="C93" s="19" t="s">
        <v>157</v>
      </c>
      <c r="D93" s="20">
        <v>450000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5">
      <c r="A94" s="18">
        <v>90</v>
      </c>
      <c r="B94" s="19" t="s">
        <v>156</v>
      </c>
      <c r="C94" s="19" t="s">
        <v>158</v>
      </c>
      <c r="D94" s="20">
        <v>370000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">
      <c r="A95" s="18">
        <v>91</v>
      </c>
      <c r="B95" s="19" t="s">
        <v>159</v>
      </c>
      <c r="C95" s="19" t="s">
        <v>160</v>
      </c>
      <c r="D95" s="20">
        <v>3965865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5">
      <c r="A96" s="18">
        <v>92</v>
      </c>
      <c r="B96" s="19" t="s">
        <v>161</v>
      </c>
      <c r="C96" s="19" t="s">
        <v>162</v>
      </c>
      <c r="D96" s="20">
        <v>4447118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5">
      <c r="A97" s="18">
        <v>93</v>
      </c>
      <c r="B97" s="19" t="s">
        <v>163</v>
      </c>
      <c r="C97" s="19" t="s">
        <v>164</v>
      </c>
      <c r="D97" s="20">
        <v>11722080.720000001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60">
      <c r="A98" s="18">
        <v>94</v>
      </c>
      <c r="B98" s="19" t="s">
        <v>165</v>
      </c>
      <c r="C98" s="19" t="s">
        <v>166</v>
      </c>
      <c r="D98" s="20">
        <v>457864.4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90">
      <c r="A99" s="18">
        <v>95</v>
      </c>
      <c r="B99" s="19" t="s">
        <v>165</v>
      </c>
      <c r="C99" s="19" t="s">
        <v>167</v>
      </c>
      <c r="D99" s="20">
        <v>142800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60">
      <c r="A100" s="18">
        <v>96</v>
      </c>
      <c r="B100" s="19" t="s">
        <v>168</v>
      </c>
      <c r="C100" s="19" t="s">
        <v>169</v>
      </c>
      <c r="D100" s="20">
        <v>7432627.4800000004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60">
      <c r="A101" s="18">
        <v>97</v>
      </c>
      <c r="B101" s="19" t="s">
        <v>168</v>
      </c>
      <c r="C101" s="19" t="s">
        <v>170</v>
      </c>
      <c r="D101" s="20">
        <v>1247281.3600000001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60">
      <c r="A102" s="18">
        <v>98</v>
      </c>
      <c r="B102" s="19" t="s">
        <v>171</v>
      </c>
      <c r="C102" s="19" t="s">
        <v>172</v>
      </c>
      <c r="D102" s="20">
        <v>5293025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5">
      <c r="A103" s="18">
        <v>99</v>
      </c>
      <c r="B103" s="19" t="s">
        <v>171</v>
      </c>
      <c r="C103" s="19" t="s">
        <v>173</v>
      </c>
      <c r="D103" s="20">
        <v>1732675.22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5">
      <c r="A104" s="18">
        <v>100</v>
      </c>
      <c r="B104" s="19" t="s">
        <v>174</v>
      </c>
      <c r="C104" s="19" t="s">
        <v>175</v>
      </c>
      <c r="D104" s="20">
        <v>1394166.54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5">
      <c r="A105" s="18">
        <v>101</v>
      </c>
      <c r="B105" s="19" t="s">
        <v>174</v>
      </c>
      <c r="C105" s="19" t="s">
        <v>176</v>
      </c>
      <c r="D105" s="20">
        <v>1401444.67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5">
      <c r="A106" s="18">
        <v>102</v>
      </c>
      <c r="B106" s="19" t="s">
        <v>177</v>
      </c>
      <c r="C106" s="19" t="s">
        <v>178</v>
      </c>
      <c r="D106" s="20">
        <v>9915498.7799999993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5">
      <c r="A107" s="18">
        <v>103</v>
      </c>
      <c r="B107" s="19" t="s">
        <v>179</v>
      </c>
      <c r="C107" s="19" t="s">
        <v>180</v>
      </c>
      <c r="D107" s="20">
        <v>8421986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60">
      <c r="A108" s="18">
        <v>104</v>
      </c>
      <c r="B108" s="19" t="s">
        <v>181</v>
      </c>
      <c r="C108" s="19" t="s">
        <v>182</v>
      </c>
      <c r="D108" s="20">
        <v>15822000.77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5">
      <c r="A109" s="18">
        <v>105</v>
      </c>
      <c r="B109" s="19" t="s">
        <v>183</v>
      </c>
      <c r="C109" s="19" t="s">
        <v>184</v>
      </c>
      <c r="D109" s="20">
        <v>5016808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5">
      <c r="A110" s="18">
        <v>106</v>
      </c>
      <c r="B110" s="19" t="s">
        <v>185</v>
      </c>
      <c r="C110" s="19" t="s">
        <v>186</v>
      </c>
      <c r="D110" s="20">
        <v>6009918.8700000001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5">
      <c r="A111" s="18">
        <v>107</v>
      </c>
      <c r="B111" s="19" t="s">
        <v>185</v>
      </c>
      <c r="C111" s="19" t="s">
        <v>187</v>
      </c>
      <c r="D111" s="20">
        <v>574893.75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5">
      <c r="A112" s="18">
        <v>108</v>
      </c>
      <c r="B112" s="19" t="s">
        <v>188</v>
      </c>
      <c r="C112" s="19" t="s">
        <v>189</v>
      </c>
      <c r="D112" s="20">
        <v>509626.35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5">
      <c r="A113" s="18">
        <v>109</v>
      </c>
      <c r="B113" s="19" t="s">
        <v>190</v>
      </c>
      <c r="C113" s="19" t="s">
        <v>191</v>
      </c>
      <c r="D113" s="20">
        <v>1155019.78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60">
      <c r="A114" s="18">
        <v>110</v>
      </c>
      <c r="B114" s="19" t="s">
        <v>192</v>
      </c>
      <c r="C114" s="19" t="s">
        <v>193</v>
      </c>
      <c r="D114" s="20">
        <v>31331167.550000001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60">
      <c r="A115" s="18">
        <v>111</v>
      </c>
      <c r="B115" s="19" t="s">
        <v>194</v>
      </c>
      <c r="C115" s="19" t="s">
        <v>195</v>
      </c>
      <c r="D115" s="20">
        <v>2070362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5">
      <c r="A116" s="18">
        <v>112</v>
      </c>
      <c r="B116" s="19" t="s">
        <v>196</v>
      </c>
      <c r="C116" s="19" t="s">
        <v>197</v>
      </c>
      <c r="D116" s="20">
        <v>3487152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60">
      <c r="A117" s="18">
        <v>113</v>
      </c>
      <c r="B117" s="19" t="s">
        <v>198</v>
      </c>
      <c r="C117" s="19" t="s">
        <v>199</v>
      </c>
      <c r="D117" s="20">
        <v>1521154.8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5">
      <c r="A118" s="18">
        <v>114</v>
      </c>
      <c r="B118" s="19" t="s">
        <v>200</v>
      </c>
      <c r="C118" s="19" t="s">
        <v>201</v>
      </c>
      <c r="D118" s="20">
        <v>805751.74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60">
      <c r="A119" s="18">
        <v>115</v>
      </c>
      <c r="B119" s="19" t="s">
        <v>200</v>
      </c>
      <c r="C119" s="19" t="s">
        <v>202</v>
      </c>
      <c r="D119" s="20">
        <v>1236663.53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5">
      <c r="A120" s="18">
        <v>116</v>
      </c>
      <c r="B120" s="19" t="s">
        <v>200</v>
      </c>
      <c r="C120" s="19" t="s">
        <v>203</v>
      </c>
      <c r="D120" s="20">
        <v>241381.23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5">
      <c r="A121" s="18">
        <v>117</v>
      </c>
      <c r="B121" s="19" t="s">
        <v>200</v>
      </c>
      <c r="C121" s="19" t="s">
        <v>204</v>
      </c>
      <c r="D121" s="20">
        <v>241381.23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60">
      <c r="A122" s="18">
        <v>118</v>
      </c>
      <c r="B122" s="19" t="s">
        <v>205</v>
      </c>
      <c r="C122" s="19" t="s">
        <v>206</v>
      </c>
      <c r="D122" s="20">
        <v>2124150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5">
      <c r="A123" s="18">
        <v>119</v>
      </c>
      <c r="B123" s="19" t="s">
        <v>207</v>
      </c>
      <c r="C123" s="19" t="s">
        <v>208</v>
      </c>
      <c r="D123" s="20">
        <v>7317437.3300000001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60">
      <c r="A124" s="18">
        <v>120</v>
      </c>
      <c r="B124" s="19" t="s">
        <v>209</v>
      </c>
      <c r="C124" s="19" t="s">
        <v>210</v>
      </c>
      <c r="D124" s="20">
        <v>2487572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5">
      <c r="A125" s="18">
        <v>121</v>
      </c>
      <c r="B125" s="19" t="s">
        <v>209</v>
      </c>
      <c r="C125" s="19" t="s">
        <v>211</v>
      </c>
      <c r="D125" s="20">
        <v>7390242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0">
      <c r="A126" s="18">
        <v>122</v>
      </c>
      <c r="B126" s="19" t="s">
        <v>212</v>
      </c>
      <c r="C126" s="19" t="s">
        <v>213</v>
      </c>
      <c r="D126" s="20">
        <v>851219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60">
      <c r="A127" s="18">
        <v>123</v>
      </c>
      <c r="B127" s="19" t="s">
        <v>214</v>
      </c>
      <c r="C127" s="19" t="s">
        <v>215</v>
      </c>
      <c r="D127" s="20">
        <v>12480455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60">
      <c r="A128" s="18">
        <v>124</v>
      </c>
      <c r="B128" s="19" t="s">
        <v>216</v>
      </c>
      <c r="C128" s="19" t="s">
        <v>217</v>
      </c>
      <c r="D128" s="20">
        <v>1196197.18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5">
      <c r="A129" s="18">
        <v>125</v>
      </c>
      <c r="B129" s="19" t="s">
        <v>218</v>
      </c>
      <c r="C129" s="19" t="s">
        <v>219</v>
      </c>
      <c r="D129" s="20">
        <v>2132461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5">
      <c r="A130" s="18">
        <v>126</v>
      </c>
      <c r="B130" s="19" t="s">
        <v>218</v>
      </c>
      <c r="C130" s="19" t="s">
        <v>220</v>
      </c>
      <c r="D130" s="20">
        <v>8400366.1500000004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60">
      <c r="A131" s="18">
        <v>127</v>
      </c>
      <c r="B131" s="19" t="s">
        <v>221</v>
      </c>
      <c r="C131" s="19" t="s">
        <v>222</v>
      </c>
      <c r="D131" s="20">
        <v>915895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5">
      <c r="A132" s="18">
        <v>128</v>
      </c>
      <c r="B132" s="19" t="s">
        <v>221</v>
      </c>
      <c r="C132" s="19" t="s">
        <v>223</v>
      </c>
      <c r="D132" s="20">
        <v>110319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5">
      <c r="A133" s="18">
        <v>129</v>
      </c>
      <c r="B133" s="19" t="s">
        <v>224</v>
      </c>
      <c r="C133" s="19" t="s">
        <v>225</v>
      </c>
      <c r="D133" s="20">
        <v>9116070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90">
      <c r="A134" s="18">
        <v>130</v>
      </c>
      <c r="B134" s="19" t="s">
        <v>224</v>
      </c>
      <c r="C134" s="19" t="s">
        <v>226</v>
      </c>
      <c r="D134" s="20">
        <v>1344539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60">
      <c r="A135" s="18">
        <v>131</v>
      </c>
      <c r="B135" s="19" t="s">
        <v>224</v>
      </c>
      <c r="C135" s="19" t="s">
        <v>227</v>
      </c>
      <c r="D135" s="20">
        <v>587751.56000000006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75">
      <c r="A136" s="18">
        <v>132</v>
      </c>
      <c r="B136" s="19" t="s">
        <v>224</v>
      </c>
      <c r="C136" s="19" t="s">
        <v>228</v>
      </c>
      <c r="D136" s="20">
        <v>1314136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60">
      <c r="A137" s="18">
        <v>133</v>
      </c>
      <c r="B137" s="19" t="s">
        <v>224</v>
      </c>
      <c r="C137" s="19" t="s">
        <v>229</v>
      </c>
      <c r="D137" s="20">
        <v>707845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75">
      <c r="A138" s="18">
        <v>134</v>
      </c>
      <c r="B138" s="19" t="s">
        <v>224</v>
      </c>
      <c r="C138" s="19" t="s">
        <v>230</v>
      </c>
      <c r="D138" s="20">
        <v>2285553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60">
      <c r="A139" s="18">
        <v>135</v>
      </c>
      <c r="B139" s="19" t="s">
        <v>231</v>
      </c>
      <c r="C139" s="19" t="s">
        <v>232</v>
      </c>
      <c r="D139" s="20">
        <v>524939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60">
      <c r="A140" s="18">
        <v>136</v>
      </c>
      <c r="B140" s="19" t="s">
        <v>231</v>
      </c>
      <c r="C140" s="19" t="s">
        <v>233</v>
      </c>
      <c r="D140" s="20">
        <v>1423136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5">
      <c r="A141" s="18">
        <v>137</v>
      </c>
      <c r="B141" s="19" t="s">
        <v>234</v>
      </c>
      <c r="C141" s="19" t="s">
        <v>235</v>
      </c>
      <c r="D141" s="20">
        <v>4921375.3099999996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60">
      <c r="A142" s="18">
        <v>138</v>
      </c>
      <c r="B142" s="19" t="s">
        <v>234</v>
      </c>
      <c r="C142" s="19" t="s">
        <v>236</v>
      </c>
      <c r="D142" s="20">
        <v>2175891.7400000002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5">
      <c r="A143" s="18">
        <v>139</v>
      </c>
      <c r="B143" s="19" t="s">
        <v>234</v>
      </c>
      <c r="C143" s="19" t="s">
        <v>237</v>
      </c>
      <c r="D143" s="20">
        <v>554690.24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5">
      <c r="A144" s="18">
        <v>140</v>
      </c>
      <c r="B144" s="19" t="s">
        <v>238</v>
      </c>
      <c r="C144" s="19" t="s">
        <v>239</v>
      </c>
      <c r="D144" s="20">
        <v>283413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5">
      <c r="A145" s="18">
        <v>141</v>
      </c>
      <c r="B145" s="19" t="s">
        <v>238</v>
      </c>
      <c r="C145" s="19" t="s">
        <v>240</v>
      </c>
      <c r="D145" s="20">
        <v>495954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3"/>
      <c r="C146" s="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3"/>
      <c r="C147" s="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3"/>
      <c r="C148" s="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3"/>
      <c r="C149" s="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3"/>
      <c r="C150" s="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3"/>
      <c r="C151" s="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3"/>
      <c r="C152" s="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3"/>
      <c r="C153" s="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3"/>
      <c r="C154" s="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3"/>
      <c r="C155" s="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3"/>
      <c r="C156" s="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3"/>
      <c r="C157" s="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3"/>
      <c r="C158" s="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3"/>
      <c r="C159" s="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3"/>
      <c r="C160" s="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3"/>
      <c r="C161" s="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3"/>
      <c r="C162" s="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3"/>
      <c r="C163" s="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3"/>
      <c r="C164" s="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3"/>
      <c r="C165" s="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3"/>
      <c r="C166" s="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3"/>
      <c r="C167" s="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3"/>
      <c r="C168" s="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3"/>
      <c r="C169" s="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3"/>
      <c r="C170" s="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3"/>
      <c r="C171" s="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3"/>
      <c r="C172" s="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3"/>
      <c r="C173" s="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3"/>
      <c r="C174" s="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3"/>
      <c r="C175" s="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3"/>
      <c r="C176" s="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3"/>
      <c r="C177" s="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3"/>
      <c r="C178" s="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3"/>
      <c r="C179" s="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3"/>
      <c r="C180" s="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3"/>
      <c r="C181" s="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3"/>
      <c r="C182" s="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3"/>
      <c r="C183" s="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3"/>
      <c r="C184" s="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3"/>
      <c r="C185" s="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3"/>
      <c r="C186" s="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3"/>
      <c r="C187" s="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3"/>
      <c r="C188" s="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3"/>
      <c r="C189" s="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3"/>
      <c r="C190" s="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3"/>
      <c r="C191" s="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3"/>
      <c r="C192" s="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3"/>
      <c r="C193" s="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3"/>
      <c r="C194" s="3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3"/>
      <c r="C195" s="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3"/>
      <c r="C196" s="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3"/>
      <c r="C197" s="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3"/>
      <c r="C198" s="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3"/>
      <c r="C199" s="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3"/>
      <c r="C200" s="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3"/>
      <c r="C201" s="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3"/>
      <c r="C202" s="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3"/>
      <c r="C203" s="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3"/>
      <c r="C204" s="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3"/>
      <c r="C205" s="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3"/>
      <c r="C206" s="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3"/>
      <c r="C207" s="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3"/>
      <c r="C208" s="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3"/>
      <c r="C209" s="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3"/>
      <c r="C210" s="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3"/>
      <c r="C211" s="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3"/>
      <c r="C212" s="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3"/>
      <c r="C213" s="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3"/>
      <c r="C214" s="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3"/>
      <c r="C215" s="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3"/>
      <c r="C216" s="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3"/>
      <c r="C217" s="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3"/>
      <c r="C218" s="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3"/>
      <c r="C219" s="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3"/>
      <c r="C220" s="3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3"/>
      <c r="C221" s="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3"/>
      <c r="C222" s="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3"/>
      <c r="C223" s="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3"/>
      <c r="C224" s="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3"/>
      <c r="C225" s="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3"/>
      <c r="C226" s="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3"/>
      <c r="C227" s="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3"/>
      <c r="C228" s="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3"/>
      <c r="C229" s="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3"/>
      <c r="C230" s="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3"/>
      <c r="C231" s="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3"/>
      <c r="C232" s="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3"/>
      <c r="C233" s="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3"/>
      <c r="C234" s="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3"/>
      <c r="C235" s="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3"/>
      <c r="C236" s="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3"/>
      <c r="C237" s="3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3"/>
      <c r="C238" s="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3"/>
      <c r="C239" s="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3"/>
      <c r="C240" s="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3"/>
      <c r="C241" s="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3"/>
      <c r="C242" s="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3"/>
      <c r="C243" s="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3"/>
      <c r="C244" s="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3"/>
      <c r="C245" s="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3"/>
      <c r="C246" s="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3"/>
      <c r="C247" s="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3"/>
      <c r="C248" s="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3"/>
      <c r="C249" s="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3"/>
      <c r="C250" s="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3"/>
      <c r="C251" s="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3"/>
      <c r="C252" s="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3"/>
      <c r="C253" s="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3"/>
      <c r="C254" s="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3"/>
      <c r="C255" s="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3"/>
      <c r="C256" s="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3"/>
      <c r="C257" s="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3"/>
      <c r="C258" s="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3"/>
      <c r="C259" s="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3"/>
      <c r="C260" s="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3"/>
      <c r="C261" s="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3"/>
      <c r="C262" s="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3"/>
      <c r="C263" s="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3"/>
      <c r="C264" s="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3"/>
      <c r="C265" s="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3"/>
      <c r="C266" s="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3"/>
      <c r="C267" s="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3"/>
      <c r="C268" s="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3"/>
      <c r="C269" s="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3"/>
      <c r="C270" s="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3"/>
      <c r="C271" s="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3"/>
      <c r="C272" s="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3"/>
      <c r="C273" s="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3"/>
      <c r="C274" s="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3"/>
      <c r="C275" s="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3"/>
      <c r="C276" s="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3"/>
      <c r="C277" s="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3"/>
      <c r="C278" s="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3"/>
      <c r="C279" s="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3"/>
      <c r="C280" s="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3"/>
      <c r="C281" s="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3"/>
      <c r="C282" s="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3"/>
      <c r="C283" s="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3"/>
      <c r="C284" s="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3"/>
      <c r="C285" s="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3"/>
      <c r="C286" s="3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3"/>
      <c r="C287" s="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3"/>
      <c r="C288" s="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3"/>
      <c r="C289" s="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3"/>
      <c r="C290" s="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3"/>
      <c r="C291" s="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3"/>
      <c r="C292" s="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3"/>
      <c r="C293" s="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3"/>
      <c r="C294" s="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3"/>
      <c r="C295" s="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3"/>
      <c r="C296" s="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3"/>
      <c r="C297" s="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3"/>
      <c r="C298" s="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3"/>
      <c r="C299" s="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3"/>
      <c r="C300" s="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3"/>
      <c r="C301" s="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3"/>
      <c r="C302" s="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3"/>
      <c r="C303" s="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3"/>
      <c r="C304" s="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3"/>
      <c r="C305" s="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3"/>
      <c r="C306" s="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3"/>
      <c r="C307" s="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3"/>
      <c r="C308" s="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3"/>
      <c r="C309" s="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3"/>
      <c r="C310" s="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3"/>
      <c r="C311" s="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3"/>
      <c r="C312" s="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3"/>
      <c r="C313" s="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3"/>
      <c r="C314" s="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3"/>
      <c r="C315" s="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3"/>
      <c r="C316" s="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3"/>
      <c r="C317" s="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3"/>
      <c r="C318" s="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3"/>
      <c r="C319" s="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3"/>
      <c r="C320" s="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3"/>
      <c r="C321" s="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3"/>
      <c r="C322" s="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3"/>
      <c r="C323" s="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3"/>
      <c r="C324" s="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3"/>
      <c r="C325" s="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3"/>
      <c r="C326" s="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3"/>
      <c r="C327" s="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3"/>
      <c r="C328" s="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3"/>
      <c r="C329" s="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3"/>
      <c r="C330" s="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3"/>
      <c r="C331" s="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3"/>
      <c r="C332" s="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3"/>
      <c r="C333" s="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3"/>
      <c r="C334" s="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3"/>
      <c r="C335" s="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3"/>
      <c r="C336" s="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3"/>
      <c r="C337" s="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3"/>
      <c r="C338" s="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3"/>
      <c r="C339" s="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3"/>
      <c r="C340" s="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3"/>
      <c r="C341" s="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3"/>
      <c r="C342" s="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3"/>
      <c r="C343" s="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3"/>
      <c r="C344" s="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3"/>
      <c r="C345" s="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3"/>
      <c r="C346" s="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3"/>
      <c r="C347" s="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3"/>
      <c r="C348" s="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3"/>
      <c r="C349" s="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3"/>
      <c r="C350" s="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3"/>
      <c r="C351" s="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3"/>
      <c r="C352" s="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3"/>
      <c r="C353" s="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3"/>
      <c r="C354" s="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3"/>
      <c r="C355" s="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3"/>
      <c r="C356" s="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3"/>
      <c r="C357" s="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3"/>
      <c r="C358" s="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3"/>
      <c r="C359" s="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3"/>
      <c r="C360" s="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3"/>
      <c r="C361" s="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3"/>
      <c r="C362" s="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3"/>
      <c r="C363" s="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3"/>
      <c r="C364" s="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3"/>
      <c r="C365" s="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3"/>
      <c r="C366" s="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3"/>
      <c r="C367" s="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3"/>
      <c r="C368" s="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3"/>
      <c r="C369" s="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3"/>
      <c r="C370" s="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3"/>
      <c r="C371" s="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3"/>
      <c r="C372" s="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3"/>
      <c r="C373" s="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3"/>
      <c r="C374" s="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3"/>
      <c r="C375" s="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3"/>
      <c r="C376" s="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3"/>
      <c r="C377" s="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3"/>
      <c r="C378" s="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3"/>
      <c r="C379" s="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3"/>
      <c r="C380" s="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3"/>
      <c r="C381" s="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3"/>
      <c r="C382" s="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3"/>
      <c r="C383" s="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3"/>
      <c r="C384" s="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3"/>
      <c r="C385" s="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3"/>
      <c r="C386" s="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3"/>
      <c r="C387" s="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3"/>
      <c r="C388" s="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3"/>
      <c r="C389" s="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3"/>
      <c r="C390" s="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3"/>
      <c r="C391" s="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3"/>
      <c r="C392" s="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3"/>
      <c r="C393" s="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3"/>
      <c r="C394" s="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3"/>
      <c r="C395" s="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3"/>
      <c r="C396" s="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3"/>
      <c r="C397" s="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3"/>
      <c r="C398" s="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3"/>
      <c r="C399" s="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3"/>
      <c r="C400" s="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3"/>
      <c r="C401" s="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3"/>
      <c r="C402" s="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3"/>
      <c r="C403" s="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3"/>
      <c r="C404" s="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3"/>
      <c r="C405" s="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3"/>
      <c r="C406" s="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3"/>
      <c r="C407" s="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3"/>
      <c r="C408" s="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3"/>
      <c r="C409" s="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3"/>
      <c r="C410" s="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3"/>
      <c r="C411" s="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3"/>
      <c r="C412" s="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3"/>
      <c r="C413" s="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3"/>
      <c r="C414" s="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3"/>
      <c r="C415" s="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3"/>
      <c r="C416" s="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3"/>
      <c r="C417" s="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3"/>
      <c r="C418" s="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3"/>
      <c r="C419" s="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3"/>
      <c r="C420" s="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3"/>
      <c r="C421" s="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3"/>
      <c r="C422" s="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3"/>
      <c r="C423" s="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3"/>
      <c r="C424" s="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3"/>
      <c r="C425" s="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3"/>
      <c r="C426" s="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3"/>
      <c r="C427" s="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3"/>
      <c r="C428" s="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3"/>
      <c r="C429" s="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3"/>
      <c r="C430" s="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3"/>
      <c r="C431" s="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3"/>
      <c r="C432" s="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3"/>
      <c r="C433" s="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3"/>
      <c r="C434" s="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3"/>
      <c r="C435" s="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3"/>
      <c r="C436" s="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3"/>
      <c r="C437" s="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3"/>
      <c r="C438" s="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3"/>
      <c r="C439" s="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3"/>
      <c r="C440" s="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3"/>
      <c r="C441" s="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3"/>
      <c r="C442" s="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3"/>
      <c r="C443" s="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3"/>
      <c r="C444" s="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3"/>
      <c r="C445" s="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3"/>
      <c r="C446" s="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3"/>
      <c r="C447" s="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3"/>
      <c r="C448" s="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3"/>
      <c r="C449" s="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3"/>
      <c r="C450" s="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3"/>
      <c r="C451" s="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3"/>
      <c r="C452" s="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3"/>
      <c r="C453" s="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3"/>
      <c r="C454" s="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3"/>
      <c r="C455" s="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3"/>
      <c r="C456" s="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3"/>
      <c r="C457" s="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3"/>
      <c r="C458" s="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3"/>
      <c r="C459" s="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3"/>
      <c r="C460" s="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3"/>
      <c r="C461" s="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3"/>
      <c r="C462" s="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3"/>
      <c r="C463" s="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3"/>
      <c r="C464" s="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3"/>
      <c r="C465" s="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3"/>
      <c r="C466" s="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3"/>
      <c r="C467" s="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3"/>
      <c r="C468" s="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3"/>
      <c r="C469" s="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3"/>
      <c r="C470" s="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3"/>
      <c r="C471" s="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3"/>
      <c r="C472" s="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3"/>
      <c r="C473" s="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3"/>
      <c r="C474" s="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3"/>
      <c r="C475" s="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3"/>
      <c r="C476" s="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3"/>
      <c r="C477" s="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3"/>
      <c r="C478" s="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3"/>
      <c r="C479" s="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3"/>
      <c r="C480" s="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3"/>
      <c r="C481" s="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3"/>
      <c r="C482" s="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3"/>
      <c r="C483" s="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3"/>
      <c r="C484" s="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3"/>
      <c r="C485" s="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3"/>
      <c r="C486" s="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3"/>
      <c r="C487" s="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3"/>
      <c r="C488" s="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3"/>
      <c r="C489" s="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3"/>
      <c r="C490" s="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3"/>
      <c r="C491" s="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3"/>
      <c r="C492" s="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3"/>
      <c r="C493" s="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3"/>
      <c r="C494" s="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3"/>
      <c r="C495" s="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3"/>
      <c r="C496" s="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3"/>
      <c r="C497" s="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3"/>
      <c r="C498" s="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3"/>
      <c r="C499" s="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3"/>
      <c r="C500" s="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3"/>
      <c r="C501" s="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3"/>
      <c r="C502" s="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3"/>
      <c r="C503" s="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3"/>
      <c r="C504" s="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3"/>
      <c r="C505" s="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3"/>
      <c r="C506" s="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3"/>
      <c r="C507" s="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3"/>
      <c r="C508" s="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3"/>
      <c r="C509" s="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3"/>
      <c r="C510" s="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3"/>
      <c r="C511" s="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3"/>
      <c r="C512" s="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3"/>
      <c r="C513" s="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3"/>
      <c r="C514" s="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3"/>
      <c r="C515" s="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3"/>
      <c r="C516" s="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3"/>
      <c r="C517" s="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3"/>
      <c r="C518" s="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3"/>
      <c r="C519" s="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3"/>
      <c r="C520" s="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3"/>
      <c r="C521" s="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3"/>
      <c r="C522" s="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3"/>
      <c r="C523" s="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3"/>
      <c r="C524" s="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3"/>
      <c r="C525" s="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3"/>
      <c r="C526" s="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3"/>
      <c r="C527" s="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3"/>
      <c r="C528" s="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3"/>
      <c r="C529" s="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3"/>
      <c r="C530" s="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3"/>
      <c r="C531" s="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3"/>
      <c r="C532" s="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3"/>
      <c r="C533" s="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3"/>
      <c r="C534" s="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3"/>
      <c r="C535" s="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3"/>
      <c r="C536" s="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3"/>
      <c r="C537" s="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3"/>
      <c r="C538" s="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3"/>
      <c r="C539" s="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3"/>
      <c r="C540" s="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3"/>
      <c r="C541" s="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3"/>
      <c r="C542" s="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3"/>
      <c r="C543" s="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3"/>
      <c r="C544" s="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3"/>
      <c r="C545" s="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3"/>
      <c r="C546" s="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3"/>
      <c r="C547" s="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3"/>
      <c r="C548" s="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3"/>
      <c r="C549" s="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3"/>
      <c r="C550" s="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3"/>
      <c r="C551" s="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3"/>
      <c r="C552" s="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3"/>
      <c r="C553" s="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3"/>
      <c r="C554" s="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3"/>
      <c r="C555" s="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3"/>
      <c r="C556" s="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3"/>
      <c r="C557" s="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3"/>
      <c r="C558" s="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3"/>
      <c r="C559" s="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3"/>
      <c r="C560" s="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3"/>
      <c r="C561" s="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3"/>
      <c r="C562" s="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3"/>
      <c r="C563" s="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3"/>
      <c r="C564" s="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3"/>
      <c r="C565" s="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3"/>
      <c r="C566" s="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3"/>
      <c r="C567" s="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3"/>
      <c r="C568" s="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3"/>
      <c r="C569" s="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3"/>
      <c r="C570" s="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3"/>
      <c r="C571" s="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3"/>
      <c r="C572" s="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3"/>
      <c r="C573" s="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3"/>
      <c r="C574" s="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3"/>
      <c r="C575" s="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3"/>
      <c r="C576" s="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3"/>
      <c r="C577" s="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3"/>
      <c r="C578" s="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3"/>
      <c r="C579" s="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3"/>
      <c r="C580" s="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3"/>
      <c r="C581" s="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3"/>
      <c r="C582" s="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3"/>
      <c r="C583" s="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3"/>
      <c r="C584" s="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3"/>
      <c r="C585" s="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3"/>
      <c r="C586" s="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3"/>
      <c r="C587" s="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3"/>
      <c r="C588" s="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3"/>
      <c r="C589" s="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3"/>
      <c r="C590" s="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3"/>
      <c r="C591" s="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3"/>
      <c r="C592" s="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3"/>
      <c r="C593" s="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3"/>
      <c r="C594" s="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3"/>
      <c r="C595" s="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3"/>
      <c r="C596" s="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3"/>
      <c r="C597" s="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3"/>
      <c r="C598" s="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3"/>
      <c r="C599" s="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3"/>
      <c r="C600" s="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3"/>
      <c r="C601" s="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3"/>
      <c r="C602" s="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3"/>
      <c r="C603" s="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3"/>
      <c r="C604" s="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3"/>
      <c r="C605" s="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3"/>
      <c r="C606" s="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3"/>
      <c r="C607" s="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3"/>
      <c r="C608" s="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3"/>
      <c r="C609" s="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3"/>
      <c r="C610" s="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3"/>
      <c r="C611" s="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3"/>
      <c r="C612" s="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3"/>
      <c r="C613" s="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3"/>
      <c r="C614" s="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3"/>
      <c r="C615" s="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3"/>
      <c r="C616" s="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3"/>
      <c r="C617" s="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3"/>
      <c r="C618" s="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3"/>
      <c r="C619" s="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3"/>
      <c r="C620" s="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3"/>
      <c r="C621" s="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3"/>
      <c r="C622" s="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3"/>
      <c r="C623" s="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3"/>
      <c r="C624" s="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3"/>
      <c r="C625" s="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3"/>
      <c r="C626" s="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3"/>
      <c r="C627" s="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3"/>
      <c r="C628" s="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3"/>
      <c r="C629" s="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3"/>
      <c r="C630" s="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3"/>
      <c r="C631" s="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3"/>
      <c r="C632" s="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3"/>
      <c r="C633" s="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3"/>
      <c r="C634" s="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3"/>
      <c r="C635" s="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3"/>
      <c r="C636" s="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3"/>
      <c r="C637" s="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3"/>
      <c r="C638" s="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3"/>
      <c r="C639" s="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3"/>
      <c r="C640" s="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3"/>
      <c r="C641" s="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3"/>
      <c r="C642" s="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3"/>
      <c r="C643" s="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3"/>
      <c r="C644" s="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3"/>
      <c r="C645" s="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3"/>
      <c r="C646" s="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3"/>
      <c r="C647" s="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3"/>
      <c r="C648" s="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3"/>
      <c r="C649" s="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3"/>
      <c r="C650" s="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3"/>
      <c r="C651" s="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3"/>
      <c r="C652" s="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3"/>
      <c r="C653" s="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3"/>
      <c r="C654" s="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3"/>
      <c r="C655" s="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3"/>
      <c r="C656" s="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3"/>
      <c r="C657" s="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3"/>
      <c r="C658" s="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3"/>
      <c r="C659" s="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3"/>
      <c r="C660" s="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3"/>
      <c r="C661" s="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3"/>
      <c r="C662" s="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3"/>
      <c r="C663" s="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3"/>
      <c r="C664" s="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3"/>
      <c r="C665" s="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3"/>
      <c r="C666" s="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3"/>
      <c r="C667" s="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3"/>
      <c r="C668" s="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3"/>
      <c r="C669" s="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3"/>
      <c r="C670" s="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3"/>
      <c r="C671" s="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3"/>
      <c r="C672" s="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3"/>
      <c r="C673" s="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3"/>
      <c r="C674" s="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3"/>
      <c r="C675" s="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3"/>
      <c r="C676" s="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3"/>
      <c r="C677" s="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3"/>
      <c r="C678" s="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3"/>
      <c r="C679" s="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3"/>
      <c r="C680" s="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3"/>
      <c r="C681" s="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3"/>
      <c r="C682" s="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3"/>
      <c r="C683" s="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3"/>
      <c r="C684" s="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3"/>
      <c r="C685" s="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3"/>
      <c r="C686" s="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3"/>
      <c r="C687" s="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3"/>
      <c r="C688" s="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3"/>
      <c r="C689" s="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3"/>
      <c r="C690" s="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3"/>
      <c r="C691" s="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3"/>
      <c r="C692" s="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3"/>
      <c r="C693" s="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3"/>
      <c r="C694" s="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3"/>
      <c r="C695" s="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3"/>
      <c r="C696" s="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3"/>
      <c r="C697" s="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3"/>
      <c r="C698" s="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3"/>
      <c r="C699" s="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3"/>
      <c r="C700" s="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3"/>
      <c r="C701" s="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3"/>
      <c r="C702" s="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3"/>
      <c r="C703" s="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3"/>
      <c r="C704" s="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3"/>
      <c r="C705" s="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3"/>
      <c r="C706" s="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3"/>
      <c r="C707" s="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3"/>
      <c r="C708" s="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3"/>
      <c r="C709" s="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3"/>
      <c r="C710" s="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3"/>
      <c r="C711" s="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3"/>
      <c r="C712" s="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3"/>
      <c r="C713" s="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3"/>
      <c r="C714" s="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3"/>
      <c r="C715" s="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3"/>
      <c r="C716" s="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3"/>
      <c r="C717" s="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3"/>
      <c r="C718" s="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3"/>
      <c r="C719" s="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3"/>
      <c r="C720" s="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3"/>
      <c r="C721" s="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3"/>
      <c r="C722" s="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3"/>
      <c r="C723" s="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3"/>
      <c r="C724" s="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3"/>
      <c r="C725" s="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3"/>
      <c r="C726" s="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3"/>
      <c r="C727" s="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3"/>
      <c r="C728" s="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3"/>
      <c r="C729" s="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3"/>
      <c r="C730" s="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3"/>
      <c r="C731" s="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3"/>
      <c r="C732" s="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3"/>
      <c r="C733" s="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3"/>
      <c r="C734" s="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3"/>
      <c r="C735" s="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3"/>
      <c r="C736" s="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3"/>
      <c r="C737" s="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3"/>
      <c r="C738" s="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3"/>
      <c r="C739" s="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3"/>
      <c r="C740" s="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3"/>
      <c r="C741" s="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3"/>
      <c r="C742" s="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3"/>
      <c r="C743" s="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3"/>
      <c r="C744" s="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3"/>
      <c r="C745" s="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3"/>
      <c r="C746" s="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3"/>
      <c r="C747" s="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3"/>
      <c r="C748" s="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3"/>
      <c r="C749" s="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3"/>
      <c r="C750" s="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3"/>
      <c r="C751" s="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3"/>
      <c r="C752" s="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3"/>
      <c r="C753" s="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3"/>
      <c r="C754" s="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3"/>
      <c r="C755" s="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3"/>
      <c r="C756" s="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3"/>
      <c r="C757" s="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3"/>
      <c r="C758" s="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3"/>
      <c r="C759" s="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3"/>
      <c r="C760" s="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3"/>
      <c r="C761" s="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3"/>
      <c r="C762" s="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3"/>
      <c r="C763" s="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3"/>
      <c r="C764" s="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3"/>
      <c r="C765" s="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3"/>
      <c r="C766" s="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3"/>
      <c r="C767" s="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3"/>
      <c r="C768" s="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3"/>
      <c r="C769" s="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3"/>
      <c r="C770" s="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3"/>
      <c r="C771" s="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3"/>
      <c r="C772" s="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3"/>
      <c r="C773" s="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3"/>
      <c r="C774" s="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3"/>
      <c r="C775" s="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3"/>
      <c r="C776" s="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3"/>
      <c r="C777" s="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3"/>
      <c r="C778" s="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3"/>
      <c r="C779" s="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3"/>
      <c r="C780" s="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3"/>
      <c r="C781" s="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3"/>
      <c r="C782" s="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3"/>
      <c r="C783" s="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3"/>
      <c r="C784" s="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3"/>
      <c r="C785" s="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3"/>
      <c r="C786" s="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3"/>
      <c r="C787" s="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3"/>
      <c r="C788" s="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3"/>
      <c r="C789" s="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3"/>
      <c r="C790" s="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3"/>
      <c r="C791" s="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3"/>
      <c r="C792" s="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3"/>
      <c r="C793" s="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3"/>
      <c r="C794" s="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3"/>
      <c r="C795" s="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3"/>
      <c r="C796" s="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3"/>
      <c r="C797" s="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3"/>
      <c r="C798" s="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3"/>
      <c r="C799" s="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3"/>
      <c r="C800" s="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3"/>
      <c r="C801" s="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3"/>
      <c r="C802" s="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3"/>
      <c r="C803" s="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3"/>
      <c r="C804" s="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3"/>
      <c r="C805" s="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3"/>
      <c r="C806" s="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3"/>
      <c r="C807" s="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3"/>
      <c r="C808" s="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3"/>
      <c r="C809" s="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3"/>
      <c r="C810" s="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3"/>
      <c r="C811" s="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3"/>
      <c r="C812" s="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3"/>
      <c r="C813" s="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3"/>
      <c r="C814" s="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3"/>
      <c r="C815" s="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3"/>
      <c r="C816" s="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3"/>
      <c r="C817" s="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3"/>
      <c r="C818" s="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3"/>
      <c r="C819" s="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3"/>
      <c r="C820" s="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3"/>
      <c r="C821" s="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3"/>
      <c r="C822" s="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3"/>
      <c r="C823" s="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3"/>
      <c r="C824" s="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3"/>
      <c r="C825" s="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3"/>
      <c r="C826" s="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3"/>
      <c r="C827" s="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3"/>
      <c r="C828" s="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3"/>
      <c r="C829" s="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3"/>
      <c r="C830" s="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3"/>
      <c r="C831" s="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3"/>
      <c r="C832" s="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3"/>
      <c r="C833" s="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3"/>
      <c r="C834" s="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3"/>
      <c r="C835" s="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3"/>
      <c r="C836" s="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3"/>
      <c r="C837" s="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3"/>
      <c r="C838" s="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3"/>
      <c r="C839" s="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3"/>
      <c r="C840" s="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3"/>
      <c r="C841" s="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3"/>
      <c r="C842" s="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3"/>
      <c r="C843" s="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3"/>
      <c r="C844" s="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3"/>
      <c r="C845" s="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3"/>
      <c r="C846" s="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3"/>
      <c r="C847" s="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3"/>
      <c r="C848" s="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3"/>
      <c r="C849" s="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3"/>
      <c r="C850" s="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3"/>
      <c r="C851" s="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3"/>
      <c r="C852" s="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3"/>
      <c r="C853" s="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3"/>
      <c r="C854" s="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3"/>
      <c r="C855" s="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3"/>
      <c r="C856" s="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3"/>
      <c r="C857" s="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3"/>
      <c r="C858" s="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3"/>
      <c r="C859" s="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3"/>
      <c r="C860" s="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3"/>
      <c r="C861" s="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3"/>
      <c r="C862" s="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3"/>
      <c r="C863" s="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3"/>
      <c r="C864" s="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3"/>
      <c r="C865" s="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3"/>
      <c r="C866" s="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3"/>
      <c r="C867" s="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3"/>
      <c r="C868" s="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3"/>
      <c r="C869" s="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3"/>
      <c r="C870" s="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3"/>
      <c r="C871" s="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3"/>
      <c r="C872" s="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3"/>
      <c r="C873" s="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3"/>
      <c r="C874" s="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3"/>
      <c r="C875" s="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3"/>
      <c r="C876" s="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3"/>
      <c r="C877" s="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3"/>
      <c r="C878" s="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3"/>
      <c r="C879" s="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3"/>
      <c r="C880" s="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3"/>
      <c r="C881" s="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3"/>
      <c r="C882" s="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3"/>
      <c r="C883" s="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3"/>
      <c r="C884" s="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3"/>
      <c r="C885" s="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3"/>
      <c r="C886" s="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3"/>
      <c r="C887" s="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3"/>
      <c r="C888" s="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3"/>
      <c r="C889" s="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3"/>
      <c r="C890" s="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3"/>
      <c r="C891" s="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3"/>
      <c r="C892" s="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3"/>
      <c r="C893" s="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3"/>
      <c r="C894" s="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3"/>
      <c r="C895" s="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3"/>
      <c r="C896" s="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3"/>
      <c r="C897" s="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3"/>
      <c r="C898" s="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3"/>
      <c r="C899" s="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3"/>
      <c r="C900" s="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3"/>
      <c r="C901" s="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3"/>
      <c r="C902" s="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3"/>
      <c r="C903" s="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3"/>
      <c r="C904" s="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3"/>
      <c r="C905" s="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3"/>
      <c r="C906" s="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3"/>
      <c r="C907" s="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3"/>
      <c r="C908" s="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3"/>
      <c r="C909" s="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3"/>
      <c r="C910" s="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3"/>
      <c r="C911" s="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3"/>
      <c r="C912" s="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3"/>
      <c r="C913" s="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3"/>
      <c r="C914" s="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3"/>
      <c r="C915" s="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3"/>
      <c r="C916" s="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3"/>
      <c r="C917" s="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3"/>
      <c r="C918" s="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3"/>
      <c r="C919" s="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3"/>
      <c r="C920" s="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3"/>
      <c r="C921" s="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3"/>
      <c r="C922" s="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3"/>
      <c r="C923" s="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3"/>
      <c r="C924" s="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3"/>
      <c r="C925" s="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3"/>
      <c r="C926" s="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3"/>
      <c r="C927" s="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3"/>
      <c r="C928" s="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3"/>
      <c r="C929" s="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3"/>
      <c r="C930" s="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3"/>
      <c r="C931" s="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3"/>
      <c r="C932" s="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3"/>
      <c r="C933" s="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3"/>
      <c r="C934" s="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3"/>
      <c r="C935" s="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3"/>
      <c r="C936" s="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3"/>
      <c r="C937" s="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3"/>
      <c r="C938" s="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3"/>
      <c r="C939" s="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3"/>
      <c r="C940" s="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3"/>
      <c r="C941" s="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3"/>
      <c r="C942" s="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3"/>
      <c r="C943" s="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3"/>
      <c r="C944" s="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3"/>
      <c r="C945" s="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3"/>
      <c r="C946" s="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3"/>
      <c r="C947" s="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3"/>
      <c r="C948" s="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3"/>
      <c r="C949" s="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3"/>
      <c r="C950" s="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3"/>
      <c r="C951" s="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3"/>
      <c r="C952" s="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3"/>
      <c r="C953" s="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3"/>
      <c r="C954" s="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3"/>
      <c r="C955" s="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3"/>
      <c r="C956" s="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3"/>
      <c r="C957" s="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3"/>
      <c r="C958" s="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3"/>
      <c r="C959" s="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3"/>
      <c r="C960" s="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3"/>
      <c r="C961" s="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3"/>
      <c r="C962" s="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3"/>
      <c r="C963" s="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3"/>
      <c r="C964" s="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3"/>
      <c r="C965" s="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3"/>
      <c r="C966" s="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3"/>
      <c r="C967" s="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3"/>
      <c r="C968" s="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3"/>
      <c r="C969" s="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3"/>
      <c r="C970" s="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3"/>
      <c r="C971" s="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3"/>
      <c r="C972" s="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3"/>
      <c r="C973" s="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3"/>
      <c r="C974" s="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3"/>
      <c r="C975" s="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3"/>
      <c r="C976" s="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3"/>
      <c r="C977" s="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3"/>
      <c r="C978" s="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3"/>
      <c r="C979" s="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3"/>
      <c r="C980" s="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3"/>
      <c r="C981" s="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3"/>
      <c r="C982" s="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3"/>
      <c r="C983" s="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3"/>
      <c r="C984" s="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3"/>
      <c r="C985" s="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3"/>
      <c r="C986" s="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3"/>
      <c r="C987" s="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3"/>
      <c r="C988" s="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3"/>
      <c r="C989" s="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3"/>
      <c r="C990" s="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3"/>
      <c r="C991" s="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3"/>
      <c r="C992" s="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3"/>
      <c r="C993" s="3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3"/>
      <c r="C994" s="3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3"/>
      <c r="C995" s="3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3"/>
      <c r="C996" s="3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3"/>
      <c r="C997" s="3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3"/>
      <c r="C998" s="3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3"/>
      <c r="C999" s="3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3"/>
      <c r="C1000" s="3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2017-11-20T15:20:47Z</dcterms:modified>
</cp:coreProperties>
</file>