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<sst xmlns="http://schemas.openxmlformats.org/spreadsheetml/2006/main" count="494" uniqueCount="336">
  <si>
    <t>JUDEȚUL DÂMBOVIȚA</t>
  </si>
  <si>
    <t>Nr. crt.</t>
  </si>
  <si>
    <t>Denumirea unității administrativ-teritoriale</t>
  </si>
  <si>
    <t>Denumirea obiectivului de investiții</t>
  </si>
  <si>
    <t>Alocații de la bugetul de stat 2017-2020</t>
  </si>
  <si>
    <t>TOTAL</t>
  </si>
  <si>
    <t>Aninoasa</t>
  </si>
  <si>
    <t>Modernizare străzi în comuna Aninoasa,  județul Dâmbovița</t>
  </si>
  <si>
    <t>Dotarea cu echipamente şi mobilier specific didactic, precum şi alte categorii de echipamente şi dotări independente pentru Şcoala Gimnazială Aninoasa, judeţul Dâmboviţa</t>
  </si>
  <si>
    <t>Reabilitare termică școala Aninoasa P+ 1 E  și amenajări interioare</t>
  </si>
  <si>
    <t>Băleni</t>
  </si>
  <si>
    <t>Realizare dispensar medical în comuna Băleni, sat Băleni-Români, judeţul Dâmboviţa</t>
  </si>
  <si>
    <t>Liceul tehnologic Udrea Băleanu, comuna Băleni-lucrări noi</t>
  </si>
  <si>
    <t>Realizare și dotare grădiniţă în comuna Băleni, sat Băleni-Români, judeţul Dâmboviţa</t>
  </si>
  <si>
    <t>Bărbuleţu</t>
  </si>
  <si>
    <t>Modernizare clădire fost sediu primărie-dispensar în satul Bărbuleţu, comuna Bărbuleţu, judeţul Dâmboviţa</t>
  </si>
  <si>
    <t>Asfaltare drumuri locale în comuna Bărbuleţu, judeţul Dâmboviţa</t>
  </si>
  <si>
    <t>Modernizare Şcoala în satul Gura Bărbuleţului, comuna Bărbulețu, judeţul Dâmboviţa</t>
  </si>
  <si>
    <t>Modernizare Şcoala  în satul Bărbuleţu, comuna Bărbulețu, judeţul Dâmboviţa</t>
  </si>
  <si>
    <t>Bezdead</t>
  </si>
  <si>
    <t>Extindere și modernizare a rețelei de apă potabilă în comuna Bezdead, județul Dâmbovița</t>
  </si>
  <si>
    <t>Bilciureşti</t>
  </si>
  <si>
    <t>Modernizare drumuri de interes local în comuna Bilciurești, Județul Dâmbovița</t>
  </si>
  <si>
    <t>Braniştea</t>
  </si>
  <si>
    <t>Inființare rețea de canalizare și extindere rețea apă în comuna Braniștea, județul Dâmbovița</t>
  </si>
  <si>
    <t>Construire dispensar uman în sat Braniștea, comuna Braniștea, județul Dâmbovița</t>
  </si>
  <si>
    <t>Construire grădiniță cu program prelungit cu 3 săli de grupă în sat Braniștea, comuna Braniștea, județul Dâmbovița</t>
  </si>
  <si>
    <t>Brăneşti</t>
  </si>
  <si>
    <t>Reabilitare drumuri locale prin asigurarea sistemului de scurgere a apelor pluviale în comuna Brăneşti, județul Dâmboviţa</t>
  </si>
  <si>
    <t>Modernizarea sistemului de iluminat public stradal în comuna Brăneşti, jud. Dâmboviţa</t>
  </si>
  <si>
    <t>Brezoaele</t>
  </si>
  <si>
    <t>Modernizare şi asfaltare drum comunal DC 152 în comuna Brezoaele, județul Dâmboviţa km 5+000-7+700 în lungime de 2,7 km</t>
  </si>
  <si>
    <t>Construire și dotare grădiniță, sat Brezoaia, comuna Brezoaele, județul Dâmbovița</t>
  </si>
  <si>
    <t>Buciumeni</t>
  </si>
  <si>
    <t>Modernizare drumuri locale în satul Dealu Mare, comuna Buciumeni, județul Dâmbovița</t>
  </si>
  <si>
    <t>Extindere, reabilitare, modernizare și dotare Școala Gimnazială Buciumeni, comuna Buciumeni, județul Dâmbovita</t>
  </si>
  <si>
    <t>Bucşani</t>
  </si>
  <si>
    <t>Reabilitare, extindere şi dotare Grădiniţa cu program normal Racoviţa, comuna Bucşani, jud. Dâmbovița</t>
  </si>
  <si>
    <t>Reabilitare, extindere şi dotare Grădiniţa cu program normal Hăbeni, comuna Bucşani, județul Dâmbovița</t>
  </si>
  <si>
    <t>Reabilitare, extindere şi dotare Grădiniţa cu program normal Bucşani, comuna Bucşani, jud. Dâmbovița</t>
  </si>
  <si>
    <t>Butimanu</t>
  </si>
  <si>
    <t>Reabilitare şi modernizare drumuri locale în comuna Butimanu, judeţul Dâmboviţa</t>
  </si>
  <si>
    <t>Cândeşti</t>
  </si>
  <si>
    <t>Reabilitare sistem de alimentare cu apă în satul Cândești Vale, comuna Cândești, județul Dâmbovița</t>
  </si>
  <si>
    <t>Rețea de canalizare și stație de epurare,  comuna Cândești, judeţul Dâmboviţa</t>
  </si>
  <si>
    <t>Reabilitare clădire dispensar Dragodănești</t>
  </si>
  <si>
    <t>Reabilitare clădire dispensar uman Cândești Vale</t>
  </si>
  <si>
    <t>Ciocăneşti</t>
  </si>
  <si>
    <t>Dispensar uman în comuna Ciocăneşti, judeţul Dâmboviţa</t>
  </si>
  <si>
    <t>Modernizare drumuri locale în comuna Ciocăneşti, judeţul Dâmboviţa</t>
  </si>
  <si>
    <t>Înfiinţare grădiniţă cu program prelungit în localitatea Creţu, comuna Ciocăneşti, judeţul Dâmboviţa</t>
  </si>
  <si>
    <t>Cobia</t>
  </si>
  <si>
    <t>Modernizare şi reabilitare drumuri comunale şi de interes local în comuna Cobia, jud. Dâmboviţa</t>
  </si>
  <si>
    <t>Pod pe DC112, Blidari-Bumbuia Km 5+400 peste Valea Foii, comuna Cobia, judeţul Dâmboviţa</t>
  </si>
  <si>
    <t>Construire pod peste pârâul Cobiuța, sat Capșuna, comuna Cobia, jud. Dambovița</t>
  </si>
  <si>
    <t>Modernizare, extindere şi dotare grădiniţă Gherghiţeşti, comuna Cobia, jud. Dâmboviţa</t>
  </si>
  <si>
    <t>Cojasca</t>
  </si>
  <si>
    <t>Extindere reţea de canalizare DJ 711 şi străzile La Biserică şi La C.A.P. sat Cojasca, comuna Cojasca, judeţul Dâmboviţa</t>
  </si>
  <si>
    <t>Dotarea cu echipamente si mobilier specific didactic și de laborator, alte categorii de echipamente și dotari independente pentru școala gimnazială Fântânele - Cojasca</t>
  </si>
  <si>
    <t>Comişani</t>
  </si>
  <si>
    <t>Extindere sisteme de alimentare cu apă  și canalizate în comuna Comișani, județul Dâmbovița</t>
  </si>
  <si>
    <t>Construire centru medical uman, sat Lazuri, comuna Comișani, județul Dâmbovița</t>
  </si>
  <si>
    <t>Conţeşti</t>
  </si>
  <si>
    <t>Modernizare străzi în Comuna Conțești, județul Dâmbovița</t>
  </si>
  <si>
    <t>Corbii Mari</t>
  </si>
  <si>
    <t>Construire unitate sanitară în comuna Corbii Mari, județul Dâmbovița</t>
  </si>
  <si>
    <t>Asfaltare și modernizare drumuri de interes local în comuna Corbii Mari, județul Dâmbovița</t>
  </si>
  <si>
    <t>Cornăţelu</t>
  </si>
  <si>
    <t>Asfaltare și modernizare drumuri locale, comuna Cornăţelu, jud. Dâmboviţa</t>
  </si>
  <si>
    <t>Reabilitare și extindere Școala Cornățelu cu clasele V - VIII</t>
  </si>
  <si>
    <t>Corneşti</t>
  </si>
  <si>
    <t>Construire şi dotare dispensar în comuna Corneşti, judeţul Dâmboviţa</t>
  </si>
  <si>
    <t>Revizuire și continuare lucrări la Școala cu clasele I – IV satul Ibrianu</t>
  </si>
  <si>
    <t>Costeştii din Vale</t>
  </si>
  <si>
    <t>Înființare rețea canalizare în comuna Costeștii din Vale, jud. Dambovița</t>
  </si>
  <si>
    <t>Construire grădiniță cu două grupe, anexa și împrejmuire, sat Mărunțișu, comuna Costeștii din Vale, jud. Dâmbovița</t>
  </si>
  <si>
    <t>Crângurile</t>
  </si>
  <si>
    <t>Grădiniță cu program normal, satul Voia, comuna Crângurile, județul Dâmbovița</t>
  </si>
  <si>
    <t>Dobra</t>
  </si>
  <si>
    <t>Construire dispensar uman, sat Mărceşti, comuna Dobra, judeţul Dâmboviţa</t>
  </si>
  <si>
    <t>Reabilitarea/modernizarea și dotarea dispensarului din satul Dobra, comuna Dobra, judeţul Dâmboviţa</t>
  </si>
  <si>
    <t>Doiceşti</t>
  </si>
  <si>
    <t>Reţele Canalizare DN 71 zona Dealu cu Tei, comuna Doiceşti, judeţul Dâmboviţa</t>
  </si>
  <si>
    <t>Consolidare grădiniţa cu program normal nr. 2 Doiceşti, judeţul Dâmboviţa</t>
  </si>
  <si>
    <t>Reabilitare și extindere grădiniță cu program normal nr. 1 - Doicesti, județul Dâmbovița</t>
  </si>
  <si>
    <t>Dragodana</t>
  </si>
  <si>
    <t>Modernizare drumuri comunale-9,974 km în comuna Dragodana, judeţul Dâmboviţa</t>
  </si>
  <si>
    <t>Dragomireşti</t>
  </si>
  <si>
    <t>Modernizare străzi laterale în comuna Dragomirești, județul Dâmbovița</t>
  </si>
  <si>
    <t>Fieni</t>
  </si>
  <si>
    <t>Branşamente la reteaua de apă din Fieni etapa a II-a</t>
  </si>
  <si>
    <t>Execuţie reţea de apă şi branşamente la retea în sat Berevoieşti, oraş Fieni</t>
  </si>
  <si>
    <t>Finta</t>
  </si>
  <si>
    <t>Modernizare dispensare medicale umane în comuna Finta, județul Dîmbovița</t>
  </si>
  <si>
    <t>Modernizare drumuri de interes local în comuna Finta, judetul Dâmbovița</t>
  </si>
  <si>
    <t>Înfiinţare grădiniţă în satul Gheboaia, Comuna Finta, județul Dâmbovița</t>
  </si>
  <si>
    <t>Extindere, reabilitare, modernizare, dotare Şcoala generală sat Finta, comuna Finta</t>
  </si>
  <si>
    <t>Extindere, reabilitare, modernizare, dotare Şcoala generală şi grădiniţa  Gheboaia, comuna Finta</t>
  </si>
  <si>
    <t>Găeşti</t>
  </si>
  <si>
    <t>Pod peste pârâul Cobia, strada Catane, oraş Găeşti, judeţul Dâmboviţa</t>
  </si>
  <si>
    <t>Îmbunătăţirea infrastructurii educaţionale Grădiniţa cu program prelungit Inocenţa, oraş Găeşti</t>
  </si>
  <si>
    <t>Îmbunătăţirea infrastructurii antepreşcolare prin construirea unei creşe în Oraşul Găeşti</t>
  </si>
  <si>
    <t>Dezvoltarea şi modernizarea infrastructurii educaţionale - Şcoala Gimnazială Radu cel Mare</t>
  </si>
  <si>
    <t>Glodeni</t>
  </si>
  <si>
    <t>Modernizare Strada Schela, în comuna Glodeni, judetul Dambovita</t>
  </si>
  <si>
    <t>Gura Foii</t>
  </si>
  <si>
    <t>Modernizare drum Valea Bumbuia, în comuna Gura Foii, jud. Dâmbovița</t>
  </si>
  <si>
    <t>Modernizare drumuri în comuna Gura Foii, judeţul Dâmboviţa</t>
  </si>
  <si>
    <t>Gura Ocniţei</t>
  </si>
  <si>
    <t>Modernizare străzilor, rigolelor, şanţuri, trotuare în satele Gura Ocniţei, Săcuieni, Adânca</t>
  </si>
  <si>
    <t>Pod peste pârâul Slănic, lateral DJ 720C, km 4+300 la Ochiuri, comuna Gura Ocniţei</t>
  </si>
  <si>
    <t>Gura Șuţii</t>
  </si>
  <si>
    <t>Modernizare drum - asfaltare, comuna Gura Șuții, județul Dâmbovița</t>
  </si>
  <si>
    <t>Hulubeşti</t>
  </si>
  <si>
    <t>Modernizare DC 96 Măgura - Hulubești</t>
  </si>
  <si>
    <t>Iedera</t>
  </si>
  <si>
    <t>Modernizare drumuri în comuna Iedera, judeţul Dâmboviţa</t>
  </si>
  <si>
    <t>Judeţul Dâmboviţa</t>
  </si>
  <si>
    <t>Realizare reţea de alimentare cu apă şi canalizare în zona Drum de legătură DJ 720E Gara Târgovişte Sud-Centura Municipiului Târgovişte</t>
  </si>
  <si>
    <t>Îmbrăcăminte bituminoasă uşoară pe DJ 711 A sector Săbieşti-Colacu, sector Ghergani-Lunguleţu, L= 7,812 km</t>
  </si>
  <si>
    <t>Îmbrăcăminte bituminosă ușoară DJ 659 Șelaru -Limită județ Argeș</t>
  </si>
  <si>
    <t>Modernizare DJ 401A Crovu -Brâncoveanu -Miulești - Mărunțișu - Tomșani</t>
  </si>
  <si>
    <t>Modernizare DJ 702 Limita judet Argeș Cândești Deal-Cândești Vale</t>
  </si>
  <si>
    <t>Modernizare DJ 702F Puntea de Greci -Răscăeți -Limită județ Argeș</t>
  </si>
  <si>
    <t>Modernizare DJ 702J Morteni -Limită județ Argeș</t>
  </si>
  <si>
    <t>Modernizare DJ 710 Bezdead -Costișata -Limită județ Prahova</t>
  </si>
  <si>
    <t>Modernizare DJ 722 Sălcioara- Moara Nouă-Săvești</t>
  </si>
  <si>
    <t>Reabilitare DJ 601A Limită județ Giurgiu-Brezoaele- Slobozia Moară-Răcari</t>
  </si>
  <si>
    <t>Reabilitare DJ 701 Odobești -Crovu -Ungureni  -Corbii Mari</t>
  </si>
  <si>
    <t>Reabilitare DJ 702D Dragomirești-Butoiu de Sus, km 11+970-17+659</t>
  </si>
  <si>
    <t>Reabilitare DJ 710 A Moreni - I.L. Caragiale</t>
  </si>
  <si>
    <t>Reabilitare DJ 720A Bucsani-Marcesti( sector intersectie Zimbrarie - intersectie cu DC 28)</t>
  </si>
  <si>
    <t>Reabilitare si modernizare DJ 720D Limita jud. Prahova - Dărmănești</t>
  </si>
  <si>
    <t>Reabilitare/modernizare DJ 503 pe traseul Limită Județ Teleorman - Șelaru - Fierbinți,  Km 87+070-Km 95+532 (8,462 Km) și DJ 611, pe traseul Fierbinți -Vișina- Petrești, Km 22+000-Km 41+694 (19,694 Km)</t>
  </si>
  <si>
    <t>Pod de legatura între DJ 714 si Camping Zănoaga</t>
  </si>
  <si>
    <t>Pod pe DJ 701 peste Râul Argeș, Km 31+040 la Ungureni, Corbii Mari</t>
  </si>
  <si>
    <t>Pod pe DJ 711E km 3+680 peste Râul Ialomița la Ibrianu</t>
  </si>
  <si>
    <t>Pod peste Sabar pe DJ 401A la Odobești</t>
  </si>
  <si>
    <t>Refacere pod pe DJ503, Selaru - Limita judet Arges</t>
  </si>
  <si>
    <t>Lucieni</t>
  </si>
  <si>
    <t>Modernizare străzi în satele Lucieni şi Olteni, comuna Lucieni, judeţul Dâmboviţa</t>
  </si>
  <si>
    <t>Ludeşti</t>
  </si>
  <si>
    <t>Extindere rețea de canalizare satele Scheiu de Sus, Ludești, Telești și Potocel în comuna Ludești, județul Dâmbovița</t>
  </si>
  <si>
    <t>Construire grup sanitar - Şcoala nr. 1, sat Teleşti, comuna Ludeşti, judeţul Dâmboviţa</t>
  </si>
  <si>
    <t>Lunguleţu</t>
  </si>
  <si>
    <t>Reabilitare și consolidare școala generală nr.1 Lungulețu</t>
  </si>
  <si>
    <t>Malu cu Flori</t>
  </si>
  <si>
    <t>Îmbunătăţirea reţelei de drum de interes local în comuna Malu cu Flori, judeţul Dâmboviţa</t>
  </si>
  <si>
    <t>Măneşti</t>
  </si>
  <si>
    <t>Poduri peste paraul Aninosita: Pod pe ulița în Livada, Pod pe ulița spre Stadion, Pod pe ulița La Neagu, în comuna Mănesti, județul Dâmbovița</t>
  </si>
  <si>
    <t>Reabilitare, extindere şi dotare grădiniţă în comuna Măneşti, Judeţul Dâmboviţa</t>
  </si>
  <si>
    <t>Mătăsaru</t>
  </si>
  <si>
    <t>Reabilitare, extindere și dotare dispensar medical, comuna Mătăsaru, jud. Dâmbovița</t>
  </si>
  <si>
    <t>Modernizare drumuri de interes local în comuna Mătăsaru, Judeţul Dâmboviţa</t>
  </si>
  <si>
    <t>Construire Grădiniţa sat Poroinica, comuna Mătăsaru, Judeţul Dâmboviţa</t>
  </si>
  <si>
    <t>Mogoşani</t>
  </si>
  <si>
    <t>Modernizare drumuri de interes local în comuna Mogoşani, judeţul Dâmboviţa</t>
  </si>
  <si>
    <t>Reabilitare, modernizare, extindere şi dotare clădire Şcoala gimnazială, comuna Mogoşani, satul Mogoşani, jud. Dâmboviţa</t>
  </si>
  <si>
    <t>Moreni</t>
  </si>
  <si>
    <t>Extindere rețea publică apă și canal - cartier Țuicani, municipiul Moreni</t>
  </si>
  <si>
    <t>Proiect integrat privind modernizare DJ710A pe o lungime de  2,86 km și reabilitare trotoare</t>
  </si>
  <si>
    <t>Moroeni</t>
  </si>
  <si>
    <t>Modernizare drumuri comunale în comuna Moroeni, judeţul Dâmboviţa</t>
  </si>
  <si>
    <t>Pod peste Râul Ialomiţa , zona Glava, comuna Moroeni, judeţul Dâmboviţa</t>
  </si>
  <si>
    <t>Reabilitare, modernizare, extindere şi dotare Şcoala Gimnazială „Ion Ciorănescu” comuna Moroeni</t>
  </si>
  <si>
    <t>Morteni</t>
  </si>
  <si>
    <t>Reabilitare, modernizare, dotare și extindere dispensar în comuna Morteni, județul Dâmbovița</t>
  </si>
  <si>
    <t>Modernizare drumuri locale în satele Morteni și Neajlovu, comuna Morteni, județul Dâmbovița</t>
  </si>
  <si>
    <t>Modernizare și extindere Școala Gimnazială Morteni, comuna Morteni, județul Dâmbovița</t>
  </si>
  <si>
    <t>Moţăieni</t>
  </si>
  <si>
    <t>Asfaltare strada Plai în sat Cucuteni, comuna Moțăieni, județul Dâmbovița</t>
  </si>
  <si>
    <t>Niculeşti</t>
  </si>
  <si>
    <t>Extindere şcoală cu grupuri sanitare, sat Niculeşti</t>
  </si>
  <si>
    <t>Modernizare drumuri locale în comuna Niculești, Sat Ciocănari, judeţul Dâmboviţa</t>
  </si>
  <si>
    <t>Reabilitarea şi dotarea şcoala clasele I-VIII, construire teren de minifotbal și vestiare sat Ciocănari, comuna Niculeşti, judeţ Dâmboviţa</t>
  </si>
  <si>
    <t>Reabilitarea şi dotarea şcoala cu clasele I-VIII, sat Niculeşti, comuna Niculeşti, judeţ Dâmboviţa</t>
  </si>
  <si>
    <t>Nucet</t>
  </si>
  <si>
    <t>Construire dispensar uman în Comuna Nucet, Județul Dâmbovița</t>
  </si>
  <si>
    <t>Modernizare drumuri de interes local în satele Nucet, Cazaci, Ilfoveni  comuna Nucet, judeţul Dâmboviţa</t>
  </si>
  <si>
    <t>Ocniţa</t>
  </si>
  <si>
    <t>Modernizare drumuri locale în comuna Ocniţa, judeţul Dâmboviţa, L=6 Km</t>
  </si>
  <si>
    <t>Odobeşti</t>
  </si>
  <si>
    <t>Realizare şi dotare Dispensar medical din Comuna Odobeşti, judeţul Dâmboviţa</t>
  </si>
  <si>
    <t>Perşinari</t>
  </si>
  <si>
    <t>Înființare stație de epurare în comuna Perșinari, județul Dâmbovița</t>
  </si>
  <si>
    <t>Petreşti</t>
  </si>
  <si>
    <t>Reabilitare grădiniţă cu program normal sat Greci, comuna Petreşti, judeţul Dâmboviţa</t>
  </si>
  <si>
    <t>Reabilitare Şcoală generală Ghergheşti, comuna Petreşti, judeţul Dâmboviţa</t>
  </si>
  <si>
    <t>Îmbunătățirea infrastructurii rutiere în comuna Petrești</t>
  </si>
  <si>
    <t>Pietrari</t>
  </si>
  <si>
    <t>Modernizare drumuri de interes local pe teritoriu ADI Vulcana Băi- Pietrari</t>
  </si>
  <si>
    <t>Pietroşiţa</t>
  </si>
  <si>
    <t>Reabilitare, modernizare și dotare grădiniță satul Dealu Frumos, comuna Pietroșița, județul Dâmbovița</t>
  </si>
  <si>
    <t>Construire şi dotare dispensar în comuna Pietroșița, judeţul Dâmboviţa</t>
  </si>
  <si>
    <t>Asfaltare drumuri de interes local în comuna Pietroşiţa, judeţul Dâmboviţa</t>
  </si>
  <si>
    <t>Poiana</t>
  </si>
  <si>
    <t>Modernizarea și dotarea Școlii nr. 2 clasele I- IV, sat Poiana, comuna Poiana, județul Dâmbovița</t>
  </si>
  <si>
    <t>Modernizarea și dotarea Școlii nr. 1 clasele I- VIII, sat Poiana, comuna Poiana, județul Dâmbovița</t>
  </si>
  <si>
    <t>Extindere sistem de alimentare cu apă şi sistem de canalizare ape uzate în comuna Poiana, judeţul Dâmboviţa</t>
  </si>
  <si>
    <t>Potlogi</t>
  </si>
  <si>
    <t>Modernizare drumuri de interes local în comuna Potlogi, județul Dâmbovița</t>
  </si>
  <si>
    <t>Consolidare, modernizare, extindere şi dotare a Şcolii gimnaziale din comuna Potlogi, sat Româneşti, judeţul Dâmboviţa</t>
  </si>
  <si>
    <t>Produleşti</t>
  </si>
  <si>
    <t>Modernizare prin asfaltare străzi în comuna Produlești, jud. Dâmbovița</t>
  </si>
  <si>
    <t>Pucheni</t>
  </si>
  <si>
    <t>Reabilitare exterioră(anvelopare) clădire corp vechi Școala Gimnazială Nicolae Vlad Pucheni</t>
  </si>
  <si>
    <t>Reabilitare exterioră(anvelopare) clădire corp nou Școala Gimnazială Nicolae Vlad Pucheni</t>
  </si>
  <si>
    <t>Reabilitare exterioră(anvelopare) şi înlocuire acoperiş clădire  Grădinița  Pucheni</t>
  </si>
  <si>
    <t>Modernizare drum comunal DC 124 Pucheni-Meişoare L= 1,5 Km în comuna Pucheni, judeţul Dâmboviţa</t>
  </si>
  <si>
    <t>Pucioasa</t>
  </si>
  <si>
    <t>Dotare Grădiniţa cu program prelungit Nr. 2 din localitatea Pucioasa, judeţul Dâmboviţa</t>
  </si>
  <si>
    <t>Dotarea Grădiniţei Prichindel Pucioasa, cu structura Grădiniţa Micul Prinţ, din localitatea Pucioasa, judeţul Dâmboviţa</t>
  </si>
  <si>
    <t>Dotare Şcoala Gimnazială Nr. 4 Elena Donici Cantacuzino din localitatea Pucioasa, judeţul Dâmboviţa</t>
  </si>
  <si>
    <t>Modernizare drumuri de interes local în zona Centrală, Şerbăneşti-Bela şi Miculeşti-Diaconeşti din oraşul Pucioasa, judeţul Dâmboviţa</t>
  </si>
  <si>
    <t>Raciu</t>
  </si>
  <si>
    <t>Realizare şi dotare Grădiniţă, sat Raciu, comuna Raciu, judeţul Dâmboviţa</t>
  </si>
  <si>
    <t>Realizare şi dotare dispensar medical, sat Raciu, comuna Raciu, judeţul Dâmboviţa</t>
  </si>
  <si>
    <t>Modernizare drum local DV 791 Siliştea-Gura Şuţii, comuna Raciu, judeţul Dâmboviţa</t>
  </si>
  <si>
    <t>Răcari</t>
  </si>
  <si>
    <t>Modernizare străzi în orașul Răcari, județul Dâmbovița și localitățile componente acestuia</t>
  </si>
  <si>
    <t>Răscăeţi</t>
  </si>
  <si>
    <t>Extindere rețele distribuție apă și suplimentare sursă de apă în comuna Răscăeți, jud. Dâmbovița</t>
  </si>
  <si>
    <t>Extindere rețele canalizare în comuna Răscăeți, județul Dâmbovița</t>
  </si>
  <si>
    <t>Modernizare si asfaltare drumuri în comuna Răscăeţi, județul Dâmboviţa</t>
  </si>
  <si>
    <t>Răzvad</t>
  </si>
  <si>
    <t>Reabilitare, modernizare şi dotare Şcoala Valea Voievozilor, comuna Răzvad, judeţul Dâmboviţa</t>
  </si>
  <si>
    <t>Extindere a sistemului de alimentare cu apă  în satul Gorgota, comuna Răzvad, judeţul Dâmboviţa</t>
  </si>
  <si>
    <t>Extindere a sistemului de canalizare  în satele Valea Voievozilor şi Răzvad, comuna Răzvad, judeţul Dâmboviţa</t>
  </si>
  <si>
    <t>Râu Alb</t>
  </si>
  <si>
    <t>Extindere alimentare cu apă și execuție captare suplimentară în comuna Râu Alb, judeţul Dâmboviţa</t>
  </si>
  <si>
    <t>Reabilitarea dispensarului medical cladirea Rociu, comuna Râu Alb, judetul Dâmbovita</t>
  </si>
  <si>
    <t>Îmbunătăţirea reţelei de drumuri de interes local în comuna Râu Alb, judeţul Dâmboviţa</t>
  </si>
  <si>
    <t>Runcu</t>
  </si>
  <si>
    <t>Extindere rețea alimentare cu apă potabilă în comuna Runcu, județul Dâmbovița</t>
  </si>
  <si>
    <t>Sălcioara</t>
  </si>
  <si>
    <t>Construire Şcoala cu clasele I-VIII, în comuna Sălcioara, județul Dâmbovița</t>
  </si>
  <si>
    <t>Slobozia Moară</t>
  </si>
  <si>
    <t>Modernizare drumuri locale în comuna Slobozia Moară, judeţul Dâmboviţa, în lungime de 2,6 Km</t>
  </si>
  <si>
    <t>Construcție pod în comuna Slobozia Moară, judeţul Dâmboviţa</t>
  </si>
  <si>
    <t>Modernizarea şi extinderea sistemului de iluminat public în comuna Slobozia Moară, judeţul Dâmboviţa</t>
  </si>
  <si>
    <t>Şelaru</t>
  </si>
  <si>
    <t>Extindere școala cu grupuri sanitare și centrală termică</t>
  </si>
  <si>
    <t>Realizare şi dotare dispensar medical uman, rural în comuna Şelaru, sat Şelaru, judeţul Dâmboviţa</t>
  </si>
  <si>
    <t>Şotânga</t>
  </si>
  <si>
    <t>Extindere și modernizare Școala gimnazială Prof. Ilie Popescu, comuna Șotânga, județ Dâmbovița</t>
  </si>
  <si>
    <t>Extindere rețele canalizare în comuna Șotânga, județul Dâmbovița-rest de execuţie</t>
  </si>
  <si>
    <t>Construire pod peste râul Ialomiţa şi drum de racordare amplasate la limita administrativ-teritorială a comunelor Şotânga şi Doiceşti, judeţul Dâmboviţa</t>
  </si>
  <si>
    <t>Tătărani</t>
  </si>
  <si>
    <t>Reabilitare, modernizare, extindere şi dotare clădire Şcoala Generală cu clasele I-VIII din satul Căprioru, comuna Tătărani, județul Dâmbovița.</t>
  </si>
  <si>
    <t>Realizare şi dotare dispensar medical în satul Căprioru, comuna Tătărani, judeţul Dâmboviţa</t>
  </si>
  <si>
    <t>Târgoviște</t>
  </si>
  <si>
    <t>Dotarea Cabinetul Medical Școlar - Grădinița cu Program Prelungit nr. 8</t>
  </si>
  <si>
    <t>Dotarea Cabinetului Medical Școlar - Liceul „Nicolae Mihaescu” nr. 5</t>
  </si>
  <si>
    <t>Dotarea Cabinetului Medical Școlar - Liceul „Nicolae Cioranescu” nr. 1</t>
  </si>
  <si>
    <t>Dotarea Cabinetului de Medicină Școlară CMS Gradinița cu Program Prelungit nr. 15</t>
  </si>
  <si>
    <t>Dotarea Cabinetului Medical Școlar - Gradinița cu Program Prelungit nr. 14</t>
  </si>
  <si>
    <t>Dotarea Cabinetului Medical Școlar - Gradinița cu Program Prelungit nr. 16</t>
  </si>
  <si>
    <t>Dotarea Cabinetului Medical Școlar - Gradinița cu Program Prelungit nr. 13</t>
  </si>
  <si>
    <t>Dotarea Cabinetului Medical Școlar - Seminarul Teologic Sf. Ioan Gură de Aur</t>
  </si>
  <si>
    <t>Dotarea cabinetului medical școlar - Colegiul National „Ienăchiță Văcărescu”</t>
  </si>
  <si>
    <t>Dotarea Cabinetului Medical Școlar - CMS Colegiul National „Constantin Carabella”</t>
  </si>
  <si>
    <t>Dotarea Cabinetului Medical Școlar - Gradinița cu Program Prelungit nr. 1</t>
  </si>
  <si>
    <t>Dotarea Cabinetului Medical Scolar CMS Școala Generală nr. 5 Coresi</t>
  </si>
  <si>
    <t>Dotarea Cabinetului Medical Școlar - Liceul Ion Heliade Rădulescu nr. 3</t>
  </si>
  <si>
    <t>Dotarea Cabinetului Medical Școlar - Gradinița cu Program Prelungit nr. 2</t>
  </si>
  <si>
    <t>Dotarea cabinetului Medical - Gradinița cu Program Prelungit nr. 3</t>
  </si>
  <si>
    <t>Dotarea Cabinetului Medical Școlar - Gradinița cu Program Prelungit nr. 9</t>
  </si>
  <si>
    <t>Dotarea Cabinetului Medical Școlar - Liceul „Voievodul Mircea” nr. 2</t>
  </si>
  <si>
    <t>Dotarea Cabinetului Medical Scolar - Școala Generală nr. 9 „Grigore Alexandrescu”</t>
  </si>
  <si>
    <t>Dotarea Cabinetului Medical Școlar - Școala Generală nr. 2 „Ioan Alexandru Bratescu Voinesti”</t>
  </si>
  <si>
    <t>Dotarea Cabinetului Medical Școlar - Colegiul Economic „Ion Ghica”</t>
  </si>
  <si>
    <t>Dotarea Cabinetului Medical Școlar - Gradinița cu Program Prelungit nr. 12</t>
  </si>
  <si>
    <t>Dotarea Cabinetului de Medicină Școlară CMS Școala Generală nr. 8 „Mihai Viteazul”</t>
  </si>
  <si>
    <t>Dotarea Cabinetului Medical Școlar - Liceul Tehnologic Spiru Haret</t>
  </si>
  <si>
    <t>Dotarea Cabinetului Medical Școlar - Liceul Teoretic „Petru Cercel”</t>
  </si>
  <si>
    <t>Dotarea Cabinetului Medical Școlar - Colegiul National „Constantin Cantacuzino”</t>
  </si>
  <si>
    <t>Dotarea Cabinetul de Medicină Școlară CMS Liceul Tehnologic „Constantin Brancoveanu” nr. 4</t>
  </si>
  <si>
    <t>Dotarea Cabinetului Medical Școlar - Școala Generală nr. 13 „Matei Basarab”</t>
  </si>
  <si>
    <t>Dotarea Cabinetului  Medical Școlar de Medicina Dentară nr. 10</t>
  </si>
  <si>
    <t>Dotarea Cabinetului Medical Școlar de Medicina Dentara nr. 6</t>
  </si>
  <si>
    <t>Dotarea Cabinetului Școlar de Medicina Dentara nr. 1</t>
  </si>
  <si>
    <t>Dotarea cu echipamente și mobilier specific didactic și de laborator, alte categorii de echipamente și dotari independente pentru Gradinita cu program prelungit nr. 1 din Târgoviște</t>
  </si>
  <si>
    <t>Dotarea cu echipamente și mobilier specific didactic și de laborator, alte categorii de echipamente și dotari independente pentru Școala Gimnazială I. Al. Brătescu-Voinești din Târgoviște</t>
  </si>
  <si>
    <t>Reparații capitale străzi din Municipiul Târgoviște– PACHET I</t>
  </si>
  <si>
    <t>Extindere și amenajare Creșă în zona Gradiniției nr. 8 Târgoviste</t>
  </si>
  <si>
    <t>Extindere, reabilitare (consolidare, recompartimentare), modernizare și echipare Creșa 2 Târgoviște</t>
  </si>
  <si>
    <t>Eficentizarea energetică prin reabilitarea şi consolidarea clădirilor publice din municipiul Târgovişte, județ Dâmbovița - Grădiniţa cu Program prelungit nr. 15</t>
  </si>
  <si>
    <t>Îmbunătăţirea infrastructurii educaţionale prin reabilitarea, modernizarea şi echiparea Grădiniţei cu program prelungit nr. 13 din Târgovişte</t>
  </si>
  <si>
    <t>Extindere, reabilitare (consolidare, recompartimentare), modernizare și echipare Creșa 14 Târgoviște</t>
  </si>
  <si>
    <t>Extindere, reabilitare (consolidare, recompartimentare), modernizare și echipare Creșa 16 Târgoviște</t>
  </si>
  <si>
    <t>Extindere, reabilitare (consolidare, recompartimentare), modernizare și echipare Creșa 13 Târgoviște</t>
  </si>
  <si>
    <t>Titu</t>
  </si>
  <si>
    <t>Modernizarea/dotarea Şcolii gimnaziale Nr. 2 Titu Târg pentru obţinerea autorizaţiei de funcţionare (PSI)</t>
  </si>
  <si>
    <t>Modernizarea/dotarea Liceului Tehnologic Goga Ionescu pentru obţinerea autorizaţiei de funcţionare (PSI)</t>
  </si>
  <si>
    <t>Modernizarea/dotarea Liceului Teoretic „I.C. Vissarion” pentru obţinerea autorizaţiei de funcţionare (PSI)</t>
  </si>
  <si>
    <t>Construire străzi în zona Titu Nou, judeţul Dâmboviţa</t>
  </si>
  <si>
    <t>Ulieşti</t>
  </si>
  <si>
    <t>Extindere, reabilitare și modernizare grădinița Croitori, în sat Croitori, comuna Uliești, județul Dâmbovița</t>
  </si>
  <si>
    <t>Extindere, reabilitare și modernizare grădiniță Jugureni, în sat Jugureni, comuna Uliești, județul Dâmbovița</t>
  </si>
  <si>
    <t>Extindere, reabilitare și modernizare școala generală, în sat Hanu lui Pala, comuna Uliești, județul Dâmbovița</t>
  </si>
  <si>
    <t>Extindere, reabilitare și modernizare grădiniță Mănăstioara, în sat Mănăstioara, comuna Uliești, județul Dâmbovița</t>
  </si>
  <si>
    <t>Extindere, reabilitare și modernizare grădiniță Uliești în comuna Uliești, județul Dâmbovița</t>
  </si>
  <si>
    <t>Înfiinţare creşă în comuna Ulieşti, judeţul Dâmboviţa</t>
  </si>
  <si>
    <t>Extindere, reabilitare și modernizare dispensar, în sat Uliești, comuna Uliești, județul Dâmbovița</t>
  </si>
  <si>
    <t>Asfaltare drumuri de interes local în comuna Uliești, județul Dâmbovița</t>
  </si>
  <si>
    <t>Ulmi</t>
  </si>
  <si>
    <t>Reabilitare, extindere, modernizare și dotare grădiniță, sat Viișoara, comuna Ulmi, jud. D-ța</t>
  </si>
  <si>
    <t>Reabilitare, extindere, modernizare și dotare școală, sat Viisoara, comuna Ulmi, judetul D-ța</t>
  </si>
  <si>
    <t>Modernizare drumuri comunale in satele Dumbrava, Viișoara, Colanu, Udrești și Ulmi</t>
  </si>
  <si>
    <t>Valea Lungă</t>
  </si>
  <si>
    <t>Extindere, reabilitare termică, modernizare și  dotare  Şcoală cu clasele I - VIII Valea Lungă  Cricov</t>
  </si>
  <si>
    <t>Modernizare străzi de interes local în comuna Valea Lungă, judeţul Dâmboviţa</t>
  </si>
  <si>
    <t>Valea Mare</t>
  </si>
  <si>
    <t>Realizare pod peste pârâul Potop în comuna Valea Mare, județul Dâmbovița</t>
  </si>
  <si>
    <t>Văcăreşti</t>
  </si>
  <si>
    <t>Modernizare drumuri locale în comuna Văcărești, județul Dâmbovița</t>
  </si>
  <si>
    <t>Văleni-Dâmboviţa</t>
  </si>
  <si>
    <t>Îmbunătățirea rețelei de drumuri de interes local în comuna Văleni Dâmbovița, județul Dâmbovița</t>
  </si>
  <si>
    <t>Vârfuri</t>
  </si>
  <si>
    <t>Modernizare sistem de alimentare cu apă în comuna Vârfuri, judeţul Dâmboviţa</t>
  </si>
  <si>
    <t>Realizare dispensar medical rural sat Vârfuri, comuna Vârfuri, judeţul Dâmboviţa</t>
  </si>
  <si>
    <t>Modernizare drumuri de interes local în comuna Vârfuri, judeţul Dâmboviţa</t>
  </si>
  <si>
    <t>Vişina</t>
  </si>
  <si>
    <t>Modernizare şi extindere Şcoala cu clasele I-IV Oborani în comuna Vişina</t>
  </si>
  <si>
    <t>Modernizare drumuri locale în comuna Vişina</t>
  </si>
  <si>
    <t>Vişineşti</t>
  </si>
  <si>
    <t>Reabilitare și cosolidare  Școala Gimnaziala Visinesti,  Comuna Vișinești</t>
  </si>
  <si>
    <t>Modernizare drumuri publice din interiorul localitatii - Ulița Neguț, Muscel, Sila, Cârma, Bisericii, Valea Fetii - comuna Vișinești</t>
  </si>
  <si>
    <t>Vlădeni</t>
  </si>
  <si>
    <t>Modernizare prin asfaltare drumuri de interes public DC 111A Vlădeni-Limită jud. Prahova şi DC 25 A parţial comuna Vlădeni, jud. Dâmboviţa</t>
  </si>
  <si>
    <t>Voineşti</t>
  </si>
  <si>
    <t>Modernizarea reţelei de drumuri de interes local în comuna Voineşti judeţul Dâmboviţa</t>
  </si>
  <si>
    <t>Vulcana-Băi</t>
  </si>
  <si>
    <t>Extinderea şi modernizarea sistemului de iluminat public stradal în comuna Vulcana-Băi</t>
  </si>
  <si>
    <t>Vulcana-Pandele</t>
  </si>
  <si>
    <t>Reabilitare, modernizare, extindere și dotare Școala Gimnazială  Vulcana-Pandele, județul Dâmbovița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</si>
</sst>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54"/>
  <sheetViews>
    <sheetView tabSelected="1" workbookViewId="0"/>
  </sheetViews>
  <sheetFormatPr defaultRowHeight="15"/>
  <cols>
    <col min="1" max="1" width="9.140625" style="2"/>
    <col min="2" max="2" width="15.140625" style="2" customWidth="1"/>
    <col min="3" max="3" width="50.7109375" style="2" customWidth="1"/>
    <col min="4" max="4" width="18.42578125" style="2" customWidth="1"/>
    <col min="5" max="16384" width="9.140625" style="2"/>
  </cols>
  <sheetData>
    <row r="1" spans="1:26">
      <c r="A1" s="5"/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 t="s">
        <v>0</v>
      </c>
      <c r="B2" s="8"/>
      <c r="C2" s="8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>
      <c r="A3" s="10" t="s">
        <v>1</v>
      </c>
      <c r="B3" s="10" t="s">
        <v>2</v>
      </c>
      <c r="C3" s="10" t="s">
        <v>3</v>
      </c>
      <c r="D3" s="10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"/>
      <c r="B4" s="12" t="s">
        <v>5</v>
      </c>
      <c r="C4" s="10"/>
      <c r="D4" s="13">
        <f>SUM(D5:D248)</f>
        <v>721331605.41999984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>
      <c r="A5" s="14">
        <v>1</v>
      </c>
      <c r="B5" s="15" t="s">
        <v>6</v>
      </c>
      <c r="C5" s="15" t="s">
        <v>7</v>
      </c>
      <c r="D5" s="16">
        <v>4402784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>
      <c r="A6" s="14">
        <v>2</v>
      </c>
      <c r="B6" s="15" t="s">
        <v>6</v>
      </c>
      <c r="C6" s="15" t="s">
        <v>8</v>
      </c>
      <c r="D6" s="16">
        <v>55000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4">
        <v>3</v>
      </c>
      <c r="B7" s="15" t="s">
        <v>6</v>
      </c>
      <c r="C7" s="15" t="s">
        <v>9</v>
      </c>
      <c r="D7" s="16">
        <v>617313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14">
        <v>4</v>
      </c>
      <c r="B8" s="15" t="s">
        <v>10</v>
      </c>
      <c r="C8" s="15" t="s">
        <v>11</v>
      </c>
      <c r="D8" s="16">
        <v>1610350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4">
        <v>5</v>
      </c>
      <c r="B9" s="15" t="s">
        <v>10</v>
      </c>
      <c r="C9" s="15" t="s">
        <v>12</v>
      </c>
      <c r="D9" s="16">
        <v>600483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>
      <c r="A10" s="14">
        <v>6</v>
      </c>
      <c r="B10" s="15" t="s">
        <v>10</v>
      </c>
      <c r="C10" s="15" t="s">
        <v>13</v>
      </c>
      <c r="D10" s="16">
        <v>2746144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>
      <c r="A11" s="14">
        <v>7</v>
      </c>
      <c r="B11" s="15" t="s">
        <v>14</v>
      </c>
      <c r="C11" s="15" t="s">
        <v>15</v>
      </c>
      <c r="D11" s="16">
        <v>312173.44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14">
        <v>8</v>
      </c>
      <c r="B12" s="15" t="s">
        <v>14</v>
      </c>
      <c r="C12" s="15" t="s">
        <v>16</v>
      </c>
      <c r="D12" s="16">
        <v>6230663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14">
        <v>9</v>
      </c>
      <c r="B13" s="15" t="s">
        <v>14</v>
      </c>
      <c r="C13" s="15" t="s">
        <v>17</v>
      </c>
      <c r="D13" s="16">
        <v>1136158.76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>
      <c r="A14" s="14">
        <v>10</v>
      </c>
      <c r="B14" s="15" t="s">
        <v>14</v>
      </c>
      <c r="C14" s="15" t="s">
        <v>18</v>
      </c>
      <c r="D14" s="16">
        <v>1374752.96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>
      <c r="A15" s="14">
        <v>11</v>
      </c>
      <c r="B15" s="15" t="s">
        <v>19</v>
      </c>
      <c r="C15" s="15" t="s">
        <v>20</v>
      </c>
      <c r="D15" s="16">
        <v>5957834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14">
        <v>12</v>
      </c>
      <c r="B16" s="15" t="s">
        <v>21</v>
      </c>
      <c r="C16" s="15" t="s">
        <v>22</v>
      </c>
      <c r="D16" s="16">
        <v>4368048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>
      <c r="A17" s="14">
        <v>13</v>
      </c>
      <c r="B17" s="15" t="s">
        <v>23</v>
      </c>
      <c r="C17" s="15" t="s">
        <v>24</v>
      </c>
      <c r="D17" s="16">
        <v>9553480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>
      <c r="A18" s="14">
        <v>14</v>
      </c>
      <c r="B18" s="15" t="s">
        <v>23</v>
      </c>
      <c r="C18" s="15" t="s">
        <v>25</v>
      </c>
      <c r="D18" s="16">
        <v>624000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>
      <c r="A19" s="14">
        <v>15</v>
      </c>
      <c r="B19" s="15" t="s">
        <v>23</v>
      </c>
      <c r="C19" s="15" t="s">
        <v>26</v>
      </c>
      <c r="D19" s="16">
        <v>1843200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>
      <c r="A20" s="14">
        <v>16</v>
      </c>
      <c r="B20" s="15" t="s">
        <v>27</v>
      </c>
      <c r="C20" s="15" t="s">
        <v>28</v>
      </c>
      <c r="D20" s="16">
        <v>442761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>
      <c r="A21" s="14">
        <v>17</v>
      </c>
      <c r="B21" s="15" t="s">
        <v>27</v>
      </c>
      <c r="C21" s="15" t="s">
        <v>29</v>
      </c>
      <c r="D21" s="16">
        <v>503965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>
      <c r="A22" s="14">
        <v>18</v>
      </c>
      <c r="B22" s="15" t="s">
        <v>30</v>
      </c>
      <c r="C22" s="15" t="s">
        <v>31</v>
      </c>
      <c r="D22" s="16">
        <v>2235269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>
      <c r="A23" s="14">
        <v>19</v>
      </c>
      <c r="B23" s="15" t="s">
        <v>30</v>
      </c>
      <c r="C23" s="15" t="s">
        <v>32</v>
      </c>
      <c r="D23" s="16">
        <v>1385191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4">
        <v>20</v>
      </c>
      <c r="B24" s="15" t="s">
        <v>33</v>
      </c>
      <c r="C24" s="15" t="s">
        <v>34</v>
      </c>
      <c r="D24" s="16">
        <v>715266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>
      <c r="A25" s="14">
        <v>21</v>
      </c>
      <c r="B25" s="15" t="s">
        <v>33</v>
      </c>
      <c r="C25" s="15" t="s">
        <v>35</v>
      </c>
      <c r="D25" s="16">
        <v>4384860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4">
        <v>22</v>
      </c>
      <c r="B26" s="15" t="s">
        <v>36</v>
      </c>
      <c r="C26" s="15" t="s">
        <v>37</v>
      </c>
      <c r="D26" s="16">
        <v>672680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14">
        <v>23</v>
      </c>
      <c r="B27" s="15" t="s">
        <v>36</v>
      </c>
      <c r="C27" s="15" t="s">
        <v>38</v>
      </c>
      <c r="D27" s="16">
        <v>818493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>
      <c r="A28" s="14">
        <v>24</v>
      </c>
      <c r="B28" s="15" t="s">
        <v>36</v>
      </c>
      <c r="C28" s="15" t="s">
        <v>39</v>
      </c>
      <c r="D28" s="16">
        <v>1541151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>
      <c r="A29" s="14">
        <v>25</v>
      </c>
      <c r="B29" s="15" t="s">
        <v>40</v>
      </c>
      <c r="C29" s="15" t="s">
        <v>41</v>
      </c>
      <c r="D29" s="16">
        <v>778325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>
      <c r="A30" s="14">
        <v>26</v>
      </c>
      <c r="B30" s="15" t="s">
        <v>42</v>
      </c>
      <c r="C30" s="15" t="s">
        <v>43</v>
      </c>
      <c r="D30" s="16">
        <v>6813716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>
      <c r="A31" s="14">
        <v>27</v>
      </c>
      <c r="B31" s="15" t="s">
        <v>42</v>
      </c>
      <c r="C31" s="15" t="s">
        <v>44</v>
      </c>
      <c r="D31" s="16">
        <v>7915552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4">
        <v>28</v>
      </c>
      <c r="B32" s="15" t="s">
        <v>42</v>
      </c>
      <c r="C32" s="15" t="s">
        <v>45</v>
      </c>
      <c r="D32" s="16">
        <v>603993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4">
        <v>29</v>
      </c>
      <c r="B33" s="15" t="s">
        <v>42</v>
      </c>
      <c r="C33" s="15" t="s">
        <v>46</v>
      </c>
      <c r="D33" s="16">
        <v>621412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4">
        <v>30</v>
      </c>
      <c r="B34" s="15" t="s">
        <v>47</v>
      </c>
      <c r="C34" s="15" t="s">
        <v>48</v>
      </c>
      <c r="D34" s="16">
        <v>798616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>
      <c r="A35" s="14">
        <v>31</v>
      </c>
      <c r="B35" s="15" t="s">
        <v>47</v>
      </c>
      <c r="C35" s="15" t="s">
        <v>49</v>
      </c>
      <c r="D35" s="16">
        <v>6839688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>
      <c r="A36" s="14">
        <v>32</v>
      </c>
      <c r="B36" s="15" t="s">
        <v>47</v>
      </c>
      <c r="C36" s="15" t="s">
        <v>50</v>
      </c>
      <c r="D36" s="16">
        <v>1155284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>
      <c r="A37" s="14">
        <v>33</v>
      </c>
      <c r="B37" s="15" t="s">
        <v>51</v>
      </c>
      <c r="C37" s="15" t="s">
        <v>52</v>
      </c>
      <c r="D37" s="16">
        <v>6505288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>
      <c r="A38" s="14">
        <v>34</v>
      </c>
      <c r="B38" s="15" t="s">
        <v>51</v>
      </c>
      <c r="C38" s="15" t="s">
        <v>53</v>
      </c>
      <c r="D38" s="16">
        <v>518020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>
      <c r="A39" s="14">
        <v>35</v>
      </c>
      <c r="B39" s="15" t="s">
        <v>51</v>
      </c>
      <c r="C39" s="15" t="s">
        <v>54</v>
      </c>
      <c r="D39" s="16">
        <v>1267688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>
      <c r="A40" s="14">
        <v>36</v>
      </c>
      <c r="B40" s="15" t="s">
        <v>51</v>
      </c>
      <c r="C40" s="15" t="s">
        <v>55</v>
      </c>
      <c r="D40" s="16">
        <v>1285957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>
      <c r="A41" s="14">
        <v>37</v>
      </c>
      <c r="B41" s="15" t="s">
        <v>56</v>
      </c>
      <c r="C41" s="15" t="s">
        <v>57</v>
      </c>
      <c r="D41" s="16">
        <v>2165518.61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0">
      <c r="A42" s="14">
        <v>38</v>
      </c>
      <c r="B42" s="15" t="s">
        <v>56</v>
      </c>
      <c r="C42" s="15" t="s">
        <v>58</v>
      </c>
      <c r="D42" s="16">
        <v>64870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>
      <c r="A43" s="14">
        <v>39</v>
      </c>
      <c r="B43" s="15" t="s">
        <v>59</v>
      </c>
      <c r="C43" s="15" t="s">
        <v>60</v>
      </c>
      <c r="D43" s="16">
        <v>4105676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>
      <c r="A44" s="14">
        <v>40</v>
      </c>
      <c r="B44" s="15" t="s">
        <v>59</v>
      </c>
      <c r="C44" s="15" t="s">
        <v>61</v>
      </c>
      <c r="D44" s="16">
        <v>2958943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>
      <c r="A45" s="14">
        <v>41</v>
      </c>
      <c r="B45" s="15" t="s">
        <v>62</v>
      </c>
      <c r="C45" s="15" t="s">
        <v>63</v>
      </c>
      <c r="D45" s="16">
        <v>2118609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>
      <c r="A46" s="14">
        <v>42</v>
      </c>
      <c r="B46" s="15" t="s">
        <v>64</v>
      </c>
      <c r="C46" s="15" t="s">
        <v>65</v>
      </c>
      <c r="D46" s="16">
        <v>3007016.35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>
      <c r="A47" s="14">
        <v>43</v>
      </c>
      <c r="B47" s="15" t="s">
        <v>64</v>
      </c>
      <c r="C47" s="15" t="s">
        <v>66</v>
      </c>
      <c r="D47" s="16">
        <v>8910259.4800000004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>
      <c r="A48" s="14">
        <v>44</v>
      </c>
      <c r="B48" s="15" t="s">
        <v>67</v>
      </c>
      <c r="C48" s="15" t="s">
        <v>68</v>
      </c>
      <c r="D48" s="16">
        <v>2618300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>
      <c r="A49" s="14">
        <v>45</v>
      </c>
      <c r="B49" s="15" t="s">
        <v>67</v>
      </c>
      <c r="C49" s="15" t="s">
        <v>69</v>
      </c>
      <c r="D49" s="16">
        <v>495272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>
      <c r="A50" s="14">
        <v>46</v>
      </c>
      <c r="B50" s="15" t="s">
        <v>70</v>
      </c>
      <c r="C50" s="15" t="s">
        <v>71</v>
      </c>
      <c r="D50" s="16">
        <v>1000600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>
      <c r="A51" s="14">
        <v>47</v>
      </c>
      <c r="B51" s="15" t="s">
        <v>70</v>
      </c>
      <c r="C51" s="15" t="s">
        <v>72</v>
      </c>
      <c r="D51" s="16">
        <v>1339014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>
      <c r="A52" s="14">
        <v>48</v>
      </c>
      <c r="B52" s="15" t="s">
        <v>73</v>
      </c>
      <c r="C52" s="15" t="s">
        <v>74</v>
      </c>
      <c r="D52" s="16">
        <v>6357651.8200000003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>
      <c r="A53" s="14">
        <v>49</v>
      </c>
      <c r="B53" s="15" t="s">
        <v>73</v>
      </c>
      <c r="C53" s="15" t="s">
        <v>75</v>
      </c>
      <c r="D53" s="16">
        <v>1558489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>
      <c r="A54" s="14">
        <v>50</v>
      </c>
      <c r="B54" s="15" t="s">
        <v>76</v>
      </c>
      <c r="C54" s="15" t="s">
        <v>77</v>
      </c>
      <c r="D54" s="16">
        <v>1650214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>
      <c r="A55" s="14">
        <v>51</v>
      </c>
      <c r="B55" s="15" t="s">
        <v>78</v>
      </c>
      <c r="C55" s="15" t="s">
        <v>79</v>
      </c>
      <c r="D55" s="16">
        <v>994571.62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>
      <c r="A56" s="14">
        <v>52</v>
      </c>
      <c r="B56" s="15" t="s">
        <v>78</v>
      </c>
      <c r="C56" s="15" t="s">
        <v>80</v>
      </c>
      <c r="D56" s="16">
        <v>657427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>
      <c r="A57" s="14">
        <v>53</v>
      </c>
      <c r="B57" s="15" t="s">
        <v>81</v>
      </c>
      <c r="C57" s="15" t="s">
        <v>82</v>
      </c>
      <c r="D57" s="16">
        <v>150691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>
      <c r="A58" s="14">
        <v>54</v>
      </c>
      <c r="B58" s="15" t="s">
        <v>81</v>
      </c>
      <c r="C58" s="15" t="s">
        <v>83</v>
      </c>
      <c r="D58" s="16">
        <v>384911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>
      <c r="A59" s="14">
        <v>55</v>
      </c>
      <c r="B59" s="15" t="s">
        <v>81</v>
      </c>
      <c r="C59" s="15" t="s">
        <v>84</v>
      </c>
      <c r="D59" s="16">
        <v>1056634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>
      <c r="A60" s="14">
        <v>56</v>
      </c>
      <c r="B60" s="15" t="s">
        <v>85</v>
      </c>
      <c r="C60" s="15" t="s">
        <v>86</v>
      </c>
      <c r="D60" s="16">
        <v>8477268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>
      <c r="A61" s="14">
        <v>57</v>
      </c>
      <c r="B61" s="15" t="s">
        <v>87</v>
      </c>
      <c r="C61" s="15" t="s">
        <v>88</v>
      </c>
      <c r="D61" s="16">
        <v>6985312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4">
        <v>58</v>
      </c>
      <c r="B62" s="15" t="s">
        <v>89</v>
      </c>
      <c r="C62" s="15" t="s">
        <v>90</v>
      </c>
      <c r="D62" s="16">
        <v>3571581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>
      <c r="A63" s="14">
        <v>59</v>
      </c>
      <c r="B63" s="15" t="s">
        <v>89</v>
      </c>
      <c r="C63" s="15" t="s">
        <v>91</v>
      </c>
      <c r="D63" s="16">
        <v>2486724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>
      <c r="A64" s="14">
        <v>60</v>
      </c>
      <c r="B64" s="15" t="s">
        <v>92</v>
      </c>
      <c r="C64" s="15" t="s">
        <v>93</v>
      </c>
      <c r="D64" s="16">
        <v>1271750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>
      <c r="A65" s="14">
        <v>61</v>
      </c>
      <c r="B65" s="15" t="s">
        <v>92</v>
      </c>
      <c r="C65" s="15" t="s">
        <v>94</v>
      </c>
      <c r="D65" s="16">
        <v>8045260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>
      <c r="A66" s="14">
        <v>62</v>
      </c>
      <c r="B66" s="15" t="s">
        <v>92</v>
      </c>
      <c r="C66" s="15" t="s">
        <v>95</v>
      </c>
      <c r="D66" s="16">
        <v>713459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>
      <c r="A67" s="14">
        <v>63</v>
      </c>
      <c r="B67" s="15" t="s">
        <v>92</v>
      </c>
      <c r="C67" s="15" t="s">
        <v>96</v>
      </c>
      <c r="D67" s="16">
        <v>2362262.48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>
      <c r="A68" s="14">
        <v>64</v>
      </c>
      <c r="B68" s="15" t="s">
        <v>92</v>
      </c>
      <c r="C68" s="15" t="s">
        <v>97</v>
      </c>
      <c r="D68" s="16">
        <v>2364819.21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>
      <c r="A69" s="14">
        <v>65</v>
      </c>
      <c r="B69" s="15" t="s">
        <v>98</v>
      </c>
      <c r="C69" s="15" t="s">
        <v>99</v>
      </c>
      <c r="D69" s="16">
        <v>866148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>
      <c r="A70" s="14">
        <v>66</v>
      </c>
      <c r="B70" s="15" t="s">
        <v>98</v>
      </c>
      <c r="C70" s="15" t="s">
        <v>100</v>
      </c>
      <c r="D70" s="16">
        <v>4697627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>
      <c r="A71" s="14">
        <v>67</v>
      </c>
      <c r="B71" s="15" t="s">
        <v>98</v>
      </c>
      <c r="C71" s="15" t="s">
        <v>101</v>
      </c>
      <c r="D71" s="16">
        <v>4721947.91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>
      <c r="A72" s="14">
        <v>68</v>
      </c>
      <c r="B72" s="15" t="s">
        <v>98</v>
      </c>
      <c r="C72" s="15" t="s">
        <v>102</v>
      </c>
      <c r="D72" s="16">
        <v>4722470.21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>
      <c r="A73" s="14">
        <v>69</v>
      </c>
      <c r="B73" s="15" t="s">
        <v>103</v>
      </c>
      <c r="C73" s="15" t="s">
        <v>104</v>
      </c>
      <c r="D73" s="16">
        <v>519816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>
      <c r="A74" s="14">
        <v>70</v>
      </c>
      <c r="B74" s="15" t="s">
        <v>105</v>
      </c>
      <c r="C74" s="15" t="s">
        <v>106</v>
      </c>
      <c r="D74" s="16">
        <v>429885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>
      <c r="A75" s="14">
        <v>71</v>
      </c>
      <c r="B75" s="15" t="s">
        <v>105</v>
      </c>
      <c r="C75" s="15" t="s">
        <v>107</v>
      </c>
      <c r="D75" s="16">
        <v>2526365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>
      <c r="A76" s="14">
        <v>72</v>
      </c>
      <c r="B76" s="15" t="s">
        <v>108</v>
      </c>
      <c r="C76" s="15" t="s">
        <v>109</v>
      </c>
      <c r="D76" s="16">
        <v>4590560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>
      <c r="A77" s="14">
        <v>73</v>
      </c>
      <c r="B77" s="15" t="s">
        <v>108</v>
      </c>
      <c r="C77" s="15" t="s">
        <v>110</v>
      </c>
      <c r="D77" s="16">
        <v>923943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>
      <c r="A78" s="14">
        <v>74</v>
      </c>
      <c r="B78" s="15" t="s">
        <v>111</v>
      </c>
      <c r="C78" s="15" t="s">
        <v>112</v>
      </c>
      <c r="D78" s="16">
        <v>4881853.95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4">
        <v>75</v>
      </c>
      <c r="B79" s="15" t="s">
        <v>113</v>
      </c>
      <c r="C79" s="15" t="s">
        <v>114</v>
      </c>
      <c r="D79" s="16">
        <v>2450003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>
      <c r="A80" s="14">
        <v>76</v>
      </c>
      <c r="B80" s="15" t="s">
        <v>115</v>
      </c>
      <c r="C80" s="15" t="s">
        <v>116</v>
      </c>
      <c r="D80" s="16">
        <v>8091191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>
      <c r="A81" s="14">
        <v>77</v>
      </c>
      <c r="B81" s="15" t="s">
        <v>117</v>
      </c>
      <c r="C81" s="15" t="s">
        <v>118</v>
      </c>
      <c r="D81" s="16">
        <v>3813070.45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>
      <c r="A82" s="14">
        <v>78</v>
      </c>
      <c r="B82" s="15" t="s">
        <v>117</v>
      </c>
      <c r="C82" s="15" t="s">
        <v>119</v>
      </c>
      <c r="D82" s="16">
        <v>5050770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>
      <c r="A83" s="14">
        <v>79</v>
      </c>
      <c r="B83" s="15" t="s">
        <v>117</v>
      </c>
      <c r="C83" s="15" t="s">
        <v>120</v>
      </c>
      <c r="D83" s="16">
        <v>4748843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>
      <c r="A84" s="14">
        <v>80</v>
      </c>
      <c r="B84" s="15" t="s">
        <v>117</v>
      </c>
      <c r="C84" s="15" t="s">
        <v>121</v>
      </c>
      <c r="D84" s="16">
        <v>572878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>
      <c r="A85" s="14">
        <v>81</v>
      </c>
      <c r="B85" s="15" t="s">
        <v>117</v>
      </c>
      <c r="C85" s="15" t="s">
        <v>122</v>
      </c>
      <c r="D85" s="16">
        <v>13213876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>
      <c r="A86" s="14">
        <v>82</v>
      </c>
      <c r="B86" s="15" t="s">
        <v>117</v>
      </c>
      <c r="C86" s="15" t="s">
        <v>123</v>
      </c>
      <c r="D86" s="16">
        <v>7478019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>
      <c r="A87" s="14">
        <v>83</v>
      </c>
      <c r="B87" s="15" t="s">
        <v>117</v>
      </c>
      <c r="C87" s="15" t="s">
        <v>124</v>
      </c>
      <c r="D87" s="16">
        <v>2274556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>
      <c r="A88" s="14">
        <v>84</v>
      </c>
      <c r="B88" s="15" t="s">
        <v>117</v>
      </c>
      <c r="C88" s="15" t="s">
        <v>125</v>
      </c>
      <c r="D88" s="16">
        <v>5183136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>
      <c r="A89" s="14">
        <v>85</v>
      </c>
      <c r="B89" s="15" t="s">
        <v>117</v>
      </c>
      <c r="C89" s="15" t="s">
        <v>126</v>
      </c>
      <c r="D89" s="16">
        <v>6440652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>
      <c r="A90" s="14">
        <v>86</v>
      </c>
      <c r="B90" s="15" t="s">
        <v>117</v>
      </c>
      <c r="C90" s="15" t="s">
        <v>127</v>
      </c>
      <c r="D90" s="16">
        <v>15030074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>
      <c r="A91" s="14">
        <v>87</v>
      </c>
      <c r="B91" s="15" t="s">
        <v>117</v>
      </c>
      <c r="C91" s="15" t="s">
        <v>128</v>
      </c>
      <c r="D91" s="16">
        <v>11917642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>
      <c r="A92" s="14">
        <v>88</v>
      </c>
      <c r="B92" s="15" t="s">
        <v>117</v>
      </c>
      <c r="C92" s="15" t="s">
        <v>129</v>
      </c>
      <c r="D92" s="16">
        <v>10138228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>
      <c r="A93" s="14">
        <v>89</v>
      </c>
      <c r="B93" s="15" t="s">
        <v>117</v>
      </c>
      <c r="C93" s="15" t="s">
        <v>130</v>
      </c>
      <c r="D93" s="16">
        <v>7056684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>
      <c r="A94" s="14">
        <v>90</v>
      </c>
      <c r="B94" s="15" t="s">
        <v>117</v>
      </c>
      <c r="C94" s="15" t="s">
        <v>131</v>
      </c>
      <c r="D94" s="16">
        <v>1083422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>
      <c r="A95" s="14">
        <v>91</v>
      </c>
      <c r="B95" s="15" t="s">
        <v>117</v>
      </c>
      <c r="C95" s="15" t="s">
        <v>132</v>
      </c>
      <c r="D95" s="16">
        <v>1407100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0">
      <c r="A96" s="14">
        <v>92</v>
      </c>
      <c r="B96" s="15" t="s">
        <v>117</v>
      </c>
      <c r="C96" s="15" t="s">
        <v>133</v>
      </c>
      <c r="D96" s="16">
        <v>37856296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>
      <c r="A97" s="14">
        <v>93</v>
      </c>
      <c r="B97" s="15" t="s">
        <v>117</v>
      </c>
      <c r="C97" s="15" t="s">
        <v>134</v>
      </c>
      <c r="D97" s="16">
        <v>696093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>
      <c r="A98" s="14">
        <v>94</v>
      </c>
      <c r="B98" s="15" t="s">
        <v>117</v>
      </c>
      <c r="C98" s="15" t="s">
        <v>135</v>
      </c>
      <c r="D98" s="16">
        <v>8976088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>
      <c r="A99" s="14">
        <v>95</v>
      </c>
      <c r="B99" s="15" t="s">
        <v>117</v>
      </c>
      <c r="C99" s="15" t="s">
        <v>136</v>
      </c>
      <c r="D99" s="16">
        <v>10384733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>
      <c r="A100" s="14">
        <v>96</v>
      </c>
      <c r="B100" s="15" t="s">
        <v>117</v>
      </c>
      <c r="C100" s="15" t="s">
        <v>137</v>
      </c>
      <c r="D100" s="16">
        <v>2508201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>
      <c r="A101" s="14">
        <v>97</v>
      </c>
      <c r="B101" s="15" t="s">
        <v>117</v>
      </c>
      <c r="C101" s="15" t="s">
        <v>138</v>
      </c>
      <c r="D101" s="16">
        <v>928828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>
      <c r="A102" s="14">
        <v>98</v>
      </c>
      <c r="B102" s="15" t="s">
        <v>139</v>
      </c>
      <c r="C102" s="15" t="s">
        <v>140</v>
      </c>
      <c r="D102" s="16">
        <v>2051892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5">
      <c r="A103" s="14">
        <v>99</v>
      </c>
      <c r="B103" s="15" t="s">
        <v>141</v>
      </c>
      <c r="C103" s="15" t="s">
        <v>142</v>
      </c>
      <c r="D103" s="16">
        <v>5074307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>
      <c r="A104" s="14">
        <v>100</v>
      </c>
      <c r="B104" s="15" t="s">
        <v>141</v>
      </c>
      <c r="C104" s="15" t="s">
        <v>143</v>
      </c>
      <c r="D104" s="16">
        <v>466882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4">
        <v>101</v>
      </c>
      <c r="B105" s="15" t="s">
        <v>144</v>
      </c>
      <c r="C105" s="15" t="s">
        <v>145</v>
      </c>
      <c r="D105" s="16">
        <v>549128.49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>
      <c r="A106" s="14">
        <v>102</v>
      </c>
      <c r="B106" s="15" t="s">
        <v>146</v>
      </c>
      <c r="C106" s="15" t="s">
        <v>147</v>
      </c>
      <c r="D106" s="16">
        <v>4986665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>
      <c r="A107" s="14">
        <v>103</v>
      </c>
      <c r="B107" s="15" t="s">
        <v>148</v>
      </c>
      <c r="C107" s="15" t="s">
        <v>149</v>
      </c>
      <c r="D107" s="16">
        <v>1274236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>
      <c r="A108" s="14">
        <v>104</v>
      </c>
      <c r="B108" s="15" t="s">
        <v>148</v>
      </c>
      <c r="C108" s="15" t="s">
        <v>150</v>
      </c>
      <c r="D108" s="16">
        <v>1364411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>
      <c r="A109" s="14">
        <v>105</v>
      </c>
      <c r="B109" s="15" t="s">
        <v>151</v>
      </c>
      <c r="C109" s="15" t="s">
        <v>152</v>
      </c>
      <c r="D109" s="16">
        <v>1535116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>
      <c r="A110" s="14">
        <v>106</v>
      </c>
      <c r="B110" s="15" t="s">
        <v>151</v>
      </c>
      <c r="C110" s="15" t="s">
        <v>153</v>
      </c>
      <c r="D110" s="16">
        <v>3010503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>
      <c r="A111" s="14">
        <v>107</v>
      </c>
      <c r="B111" s="15" t="s">
        <v>151</v>
      </c>
      <c r="C111" s="15" t="s">
        <v>154</v>
      </c>
      <c r="D111" s="16">
        <v>1094556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>
      <c r="A112" s="14">
        <v>108</v>
      </c>
      <c r="B112" s="15" t="s">
        <v>155</v>
      </c>
      <c r="C112" s="15" t="s">
        <v>156</v>
      </c>
      <c r="D112" s="16">
        <v>5649220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14">
        <v>109</v>
      </c>
      <c r="B113" s="15" t="s">
        <v>155</v>
      </c>
      <c r="C113" s="15" t="s">
        <v>157</v>
      </c>
      <c r="D113" s="16">
        <v>3573923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>
      <c r="A114" s="14">
        <v>110</v>
      </c>
      <c r="B114" s="15" t="s">
        <v>158</v>
      </c>
      <c r="C114" s="15" t="s">
        <v>159</v>
      </c>
      <c r="D114" s="16">
        <v>6017625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>
      <c r="A115" s="14">
        <v>111</v>
      </c>
      <c r="B115" s="15" t="s">
        <v>158</v>
      </c>
      <c r="C115" s="15" t="s">
        <v>160</v>
      </c>
      <c r="D115" s="16">
        <v>10000000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>
      <c r="A116" s="14">
        <v>112</v>
      </c>
      <c r="B116" s="15" t="s">
        <v>161</v>
      </c>
      <c r="C116" s="15" t="s">
        <v>162</v>
      </c>
      <c r="D116" s="16">
        <v>3159956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>
      <c r="A117" s="14">
        <v>113</v>
      </c>
      <c r="B117" s="15" t="s">
        <v>161</v>
      </c>
      <c r="C117" s="15" t="s">
        <v>163</v>
      </c>
      <c r="D117" s="16">
        <v>1142202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>
      <c r="A118" s="14">
        <v>114</v>
      </c>
      <c r="B118" s="15" t="s">
        <v>161</v>
      </c>
      <c r="C118" s="15" t="s">
        <v>164</v>
      </c>
      <c r="D118" s="16">
        <v>5911712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>
      <c r="A119" s="14">
        <v>115</v>
      </c>
      <c r="B119" s="15" t="s">
        <v>165</v>
      </c>
      <c r="C119" s="15" t="s">
        <v>166</v>
      </c>
      <c r="D119" s="16">
        <v>1126009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>
      <c r="A120" s="14">
        <v>116</v>
      </c>
      <c r="B120" s="15" t="s">
        <v>165</v>
      </c>
      <c r="C120" s="15" t="s">
        <v>167</v>
      </c>
      <c r="D120" s="16">
        <v>7705945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>
      <c r="A121" s="14">
        <v>117</v>
      </c>
      <c r="B121" s="15" t="s">
        <v>165</v>
      </c>
      <c r="C121" s="15" t="s">
        <v>168</v>
      </c>
      <c r="D121" s="16">
        <v>2604044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>
      <c r="A122" s="14">
        <v>118</v>
      </c>
      <c r="B122" s="15" t="s">
        <v>169</v>
      </c>
      <c r="C122" s="15" t="s">
        <v>170</v>
      </c>
      <c r="D122" s="16">
        <v>1878698.83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4">
        <v>119</v>
      </c>
      <c r="B123" s="15" t="s">
        <v>171</v>
      </c>
      <c r="C123" s="15" t="s">
        <v>172</v>
      </c>
      <c r="D123" s="16">
        <v>217601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>
      <c r="A124" s="14">
        <v>120</v>
      </c>
      <c r="B124" s="15" t="s">
        <v>171</v>
      </c>
      <c r="C124" s="15" t="s">
        <v>173</v>
      </c>
      <c r="D124" s="16">
        <v>888293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>
      <c r="A125" s="14">
        <v>121</v>
      </c>
      <c r="B125" s="15" t="s">
        <v>171</v>
      </c>
      <c r="C125" s="15" t="s">
        <v>174</v>
      </c>
      <c r="D125" s="16">
        <v>2201091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>
      <c r="A126" s="14">
        <v>122</v>
      </c>
      <c r="B126" s="15" t="s">
        <v>171</v>
      </c>
      <c r="C126" s="15" t="s">
        <v>175</v>
      </c>
      <c r="D126" s="16">
        <v>1785205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>
      <c r="A127" s="14">
        <v>123</v>
      </c>
      <c r="B127" s="15" t="s">
        <v>176</v>
      </c>
      <c r="C127" s="15" t="s">
        <v>177</v>
      </c>
      <c r="D127" s="16">
        <v>1336292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>
      <c r="A128" s="14">
        <v>124</v>
      </c>
      <c r="B128" s="15" t="s">
        <v>176</v>
      </c>
      <c r="C128" s="15" t="s">
        <v>178</v>
      </c>
      <c r="D128" s="16">
        <v>4530638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>
      <c r="A129" s="14">
        <v>125</v>
      </c>
      <c r="B129" s="15" t="s">
        <v>179</v>
      </c>
      <c r="C129" s="15" t="s">
        <v>180</v>
      </c>
      <c r="D129" s="16">
        <v>4265918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>
      <c r="A130" s="14">
        <v>126</v>
      </c>
      <c r="B130" s="15" t="s">
        <v>181</v>
      </c>
      <c r="C130" s="15" t="s">
        <v>182</v>
      </c>
      <c r="D130" s="16">
        <v>1010988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>
      <c r="A131" s="14">
        <v>127</v>
      </c>
      <c r="B131" s="15" t="s">
        <v>183</v>
      </c>
      <c r="C131" s="15" t="s">
        <v>184</v>
      </c>
      <c r="D131" s="16">
        <v>2571892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>
      <c r="A132" s="14">
        <v>128</v>
      </c>
      <c r="B132" s="15" t="s">
        <v>185</v>
      </c>
      <c r="C132" s="15" t="s">
        <v>186</v>
      </c>
      <c r="D132" s="16">
        <v>470216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>
      <c r="A133" s="14">
        <v>129</v>
      </c>
      <c r="B133" s="15" t="s">
        <v>185</v>
      </c>
      <c r="C133" s="15" t="s">
        <v>187</v>
      </c>
      <c r="D133" s="16">
        <v>832502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4">
        <v>130</v>
      </c>
      <c r="B134" s="15" t="s">
        <v>185</v>
      </c>
      <c r="C134" s="15" t="s">
        <v>188</v>
      </c>
      <c r="D134" s="16">
        <v>2722809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>
      <c r="A135" s="14">
        <v>131</v>
      </c>
      <c r="B135" s="15" t="s">
        <v>189</v>
      </c>
      <c r="C135" s="15" t="s">
        <v>190</v>
      </c>
      <c r="D135" s="16">
        <v>12423177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>
      <c r="A136" s="14">
        <v>132</v>
      </c>
      <c r="B136" s="15" t="s">
        <v>191</v>
      </c>
      <c r="C136" s="15" t="s">
        <v>192</v>
      </c>
      <c r="D136" s="16">
        <v>1335368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>
      <c r="A137" s="14">
        <v>133</v>
      </c>
      <c r="B137" s="15" t="s">
        <v>191</v>
      </c>
      <c r="C137" s="15" t="s">
        <v>193</v>
      </c>
      <c r="D137" s="16">
        <v>1015624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>
      <c r="A138" s="14">
        <v>134</v>
      </c>
      <c r="B138" s="15" t="s">
        <v>191</v>
      </c>
      <c r="C138" s="15" t="s">
        <v>194</v>
      </c>
      <c r="D138" s="16">
        <v>3671570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>
      <c r="A139" s="14">
        <v>135</v>
      </c>
      <c r="B139" s="15" t="s">
        <v>195</v>
      </c>
      <c r="C139" s="15" t="s">
        <v>196</v>
      </c>
      <c r="D139" s="16">
        <v>1634128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>
      <c r="A140" s="14">
        <v>136</v>
      </c>
      <c r="B140" s="15" t="s">
        <v>195</v>
      </c>
      <c r="C140" s="15" t="s">
        <v>197</v>
      </c>
      <c r="D140" s="16">
        <v>1931065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5">
      <c r="A141" s="14">
        <v>137</v>
      </c>
      <c r="B141" s="15" t="s">
        <v>195</v>
      </c>
      <c r="C141" s="15" t="s">
        <v>198</v>
      </c>
      <c r="D141" s="16">
        <v>210000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>
      <c r="A142" s="14">
        <v>138</v>
      </c>
      <c r="B142" s="15" t="s">
        <v>199</v>
      </c>
      <c r="C142" s="15" t="s">
        <v>200</v>
      </c>
      <c r="D142" s="16">
        <v>5685816.21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5">
      <c r="A143" s="14">
        <v>139</v>
      </c>
      <c r="B143" s="15" t="s">
        <v>199</v>
      </c>
      <c r="C143" s="15" t="s">
        <v>201</v>
      </c>
      <c r="D143" s="16">
        <v>4819617.21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>
      <c r="A144" s="14">
        <v>140</v>
      </c>
      <c r="B144" s="15" t="s">
        <v>202</v>
      </c>
      <c r="C144" s="15" t="s">
        <v>203</v>
      </c>
      <c r="D144" s="16">
        <v>6875609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>
      <c r="A145" s="14">
        <v>141</v>
      </c>
      <c r="B145" s="15" t="s">
        <v>204</v>
      </c>
      <c r="C145" s="15" t="s">
        <v>205</v>
      </c>
      <c r="D145" s="16">
        <v>157823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>
      <c r="A146" s="14">
        <v>142</v>
      </c>
      <c r="B146" s="15" t="s">
        <v>204</v>
      </c>
      <c r="C146" s="15" t="s">
        <v>206</v>
      </c>
      <c r="D146" s="16">
        <v>266700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>
      <c r="A147" s="14">
        <v>143</v>
      </c>
      <c r="B147" s="15" t="s">
        <v>204</v>
      </c>
      <c r="C147" s="15" t="s">
        <v>207</v>
      </c>
      <c r="D147" s="16">
        <v>454518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>
      <c r="A148" s="14">
        <v>144</v>
      </c>
      <c r="B148" s="15" t="s">
        <v>204</v>
      </c>
      <c r="C148" s="15" t="s">
        <v>208</v>
      </c>
      <c r="D148" s="16">
        <v>2219101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>
      <c r="A149" s="14">
        <v>145</v>
      </c>
      <c r="B149" s="15" t="s">
        <v>209</v>
      </c>
      <c r="C149" s="15" t="s">
        <v>210</v>
      </c>
      <c r="D149" s="16">
        <v>48187.42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5">
      <c r="A150" s="14">
        <v>146</v>
      </c>
      <c r="B150" s="15" t="s">
        <v>209</v>
      </c>
      <c r="C150" s="15" t="s">
        <v>211</v>
      </c>
      <c r="D150" s="16">
        <v>231871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>
      <c r="A151" s="14">
        <v>147</v>
      </c>
      <c r="B151" s="15" t="s">
        <v>209</v>
      </c>
      <c r="C151" s="15" t="s">
        <v>212</v>
      </c>
      <c r="D151" s="16">
        <v>458396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5">
      <c r="A152" s="14">
        <v>148</v>
      </c>
      <c r="B152" s="15" t="s">
        <v>209</v>
      </c>
      <c r="C152" s="15" t="s">
        <v>213</v>
      </c>
      <c r="D152" s="16">
        <v>8379711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>
      <c r="A153" s="14">
        <v>149</v>
      </c>
      <c r="B153" s="15" t="s">
        <v>214</v>
      </c>
      <c r="C153" s="15" t="s">
        <v>215</v>
      </c>
      <c r="D153" s="16">
        <v>1054829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>
      <c r="A154" s="14">
        <v>150</v>
      </c>
      <c r="B154" s="15" t="s">
        <v>214</v>
      </c>
      <c r="C154" s="15" t="s">
        <v>216</v>
      </c>
      <c r="D154" s="16">
        <v>1710193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>
      <c r="A155" s="14">
        <v>151</v>
      </c>
      <c r="B155" s="15" t="s">
        <v>214</v>
      </c>
      <c r="C155" s="15" t="s">
        <v>217</v>
      </c>
      <c r="D155" s="16">
        <v>1237251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>
      <c r="A156" s="14">
        <v>152</v>
      </c>
      <c r="B156" s="15" t="s">
        <v>218</v>
      </c>
      <c r="C156" s="15" t="s">
        <v>219</v>
      </c>
      <c r="D156" s="16">
        <v>4439890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>
      <c r="A157" s="14">
        <v>153</v>
      </c>
      <c r="B157" s="15" t="s">
        <v>220</v>
      </c>
      <c r="C157" s="15" t="s">
        <v>221</v>
      </c>
      <c r="D157" s="16">
        <v>5736882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>
      <c r="A158" s="14">
        <v>154</v>
      </c>
      <c r="B158" s="15" t="s">
        <v>220</v>
      </c>
      <c r="C158" s="15" t="s">
        <v>222</v>
      </c>
      <c r="D158" s="16">
        <v>8019958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>
      <c r="A159" s="14">
        <v>155</v>
      </c>
      <c r="B159" s="15" t="s">
        <v>220</v>
      </c>
      <c r="C159" s="15" t="s">
        <v>223</v>
      </c>
      <c r="D159" s="16">
        <v>1122417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>
      <c r="A160" s="14">
        <v>156</v>
      </c>
      <c r="B160" s="15" t="s">
        <v>224</v>
      </c>
      <c r="C160" s="15" t="s">
        <v>225</v>
      </c>
      <c r="D160" s="16">
        <v>1887795.81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>
      <c r="A161" s="14">
        <v>157</v>
      </c>
      <c r="B161" s="15" t="s">
        <v>224</v>
      </c>
      <c r="C161" s="15" t="s">
        <v>226</v>
      </c>
      <c r="D161" s="16">
        <v>5345261.68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5">
      <c r="A162" s="14">
        <v>158</v>
      </c>
      <c r="B162" s="15" t="s">
        <v>224</v>
      </c>
      <c r="C162" s="15" t="s">
        <v>227</v>
      </c>
      <c r="D162" s="16">
        <v>13909814.84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>
      <c r="A163" s="14">
        <v>159</v>
      </c>
      <c r="B163" s="15" t="s">
        <v>228</v>
      </c>
      <c r="C163" s="15" t="s">
        <v>229</v>
      </c>
      <c r="D163" s="16">
        <v>2945273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>
      <c r="A164" s="14">
        <v>160</v>
      </c>
      <c r="B164" s="15" t="s">
        <v>228</v>
      </c>
      <c r="C164" s="15" t="s">
        <v>230</v>
      </c>
      <c r="D164" s="16">
        <v>1869432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>
      <c r="A165" s="14">
        <v>161</v>
      </c>
      <c r="B165" s="15" t="s">
        <v>228</v>
      </c>
      <c r="C165" s="15" t="s">
        <v>231</v>
      </c>
      <c r="D165" s="16">
        <v>5101603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>
      <c r="A166" s="14">
        <v>162</v>
      </c>
      <c r="B166" s="15" t="s">
        <v>232</v>
      </c>
      <c r="C166" s="15" t="s">
        <v>233</v>
      </c>
      <c r="D166" s="16">
        <v>7099308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>
      <c r="A167" s="14">
        <v>163</v>
      </c>
      <c r="B167" s="15" t="s">
        <v>234</v>
      </c>
      <c r="C167" s="15" t="s">
        <v>235</v>
      </c>
      <c r="D167" s="16">
        <v>6207025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>
      <c r="A168" s="14">
        <v>164</v>
      </c>
      <c r="B168" s="15" t="s">
        <v>236</v>
      </c>
      <c r="C168" s="15" t="s">
        <v>237</v>
      </c>
      <c r="D168" s="16">
        <v>2278107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>
      <c r="A169" s="14">
        <v>165</v>
      </c>
      <c r="B169" s="15" t="s">
        <v>236</v>
      </c>
      <c r="C169" s="15" t="s">
        <v>238</v>
      </c>
      <c r="D169" s="16">
        <v>961140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>
      <c r="A170" s="14">
        <v>166</v>
      </c>
      <c r="B170" s="15" t="s">
        <v>236</v>
      </c>
      <c r="C170" s="15" t="s">
        <v>239</v>
      </c>
      <c r="D170" s="16">
        <v>475564.39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4">
        <v>167</v>
      </c>
      <c r="B171" s="15" t="s">
        <v>240</v>
      </c>
      <c r="C171" s="15" t="s">
        <v>241</v>
      </c>
      <c r="D171" s="16">
        <v>800586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>
      <c r="A172" s="14">
        <v>168</v>
      </c>
      <c r="B172" s="15" t="s">
        <v>240</v>
      </c>
      <c r="C172" s="15" t="s">
        <v>242</v>
      </c>
      <c r="D172" s="16">
        <v>1187185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>
      <c r="A173" s="14">
        <v>169</v>
      </c>
      <c r="B173" s="15" t="s">
        <v>243</v>
      </c>
      <c r="C173" s="15" t="s">
        <v>244</v>
      </c>
      <c r="D173" s="16">
        <v>4447145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>
      <c r="A174" s="14">
        <v>170</v>
      </c>
      <c r="B174" s="15" t="s">
        <v>243</v>
      </c>
      <c r="C174" s="15" t="s">
        <v>245</v>
      </c>
      <c r="D174" s="16">
        <v>1738381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5">
      <c r="A175" s="14">
        <v>171</v>
      </c>
      <c r="B175" s="15" t="s">
        <v>243</v>
      </c>
      <c r="C175" s="15" t="s">
        <v>246</v>
      </c>
      <c r="D175" s="16">
        <v>6199134.8300000001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5">
      <c r="A176" s="14">
        <v>172</v>
      </c>
      <c r="B176" s="15" t="s">
        <v>247</v>
      </c>
      <c r="C176" s="15" t="s">
        <v>248</v>
      </c>
      <c r="D176" s="16">
        <v>2462351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>
      <c r="A177" s="14">
        <v>173</v>
      </c>
      <c r="B177" s="15" t="s">
        <v>247</v>
      </c>
      <c r="C177" s="15" t="s">
        <v>249</v>
      </c>
      <c r="D177" s="16">
        <v>1045192.78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>
      <c r="A178" s="14">
        <v>174</v>
      </c>
      <c r="B178" s="15" t="s">
        <v>250</v>
      </c>
      <c r="C178" s="15" t="s">
        <v>251</v>
      </c>
      <c r="D178" s="16">
        <v>3523.3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>
      <c r="A179" s="14">
        <v>175</v>
      </c>
      <c r="B179" s="15" t="s">
        <v>250</v>
      </c>
      <c r="C179" s="15" t="s">
        <v>252</v>
      </c>
      <c r="D179" s="16">
        <v>4046.9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>
      <c r="A180" s="14">
        <v>176</v>
      </c>
      <c r="B180" s="15" t="s">
        <v>250</v>
      </c>
      <c r="C180" s="15" t="s">
        <v>253</v>
      </c>
      <c r="D180" s="16">
        <v>4363.1099999999997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>
      <c r="A181" s="14">
        <v>177</v>
      </c>
      <c r="B181" s="15" t="s">
        <v>250</v>
      </c>
      <c r="C181" s="15" t="s">
        <v>254</v>
      </c>
      <c r="D181" s="16">
        <v>4669.3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>
      <c r="A182" s="14">
        <v>178</v>
      </c>
      <c r="B182" s="15" t="s">
        <v>250</v>
      </c>
      <c r="C182" s="15" t="s">
        <v>255</v>
      </c>
      <c r="D182" s="16">
        <v>4803.26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>
      <c r="A183" s="14">
        <v>179</v>
      </c>
      <c r="B183" s="15" t="s">
        <v>250</v>
      </c>
      <c r="C183" s="15" t="s">
        <v>256</v>
      </c>
      <c r="D183" s="16">
        <v>5251.22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>
      <c r="A184" s="14">
        <v>180</v>
      </c>
      <c r="B184" s="15" t="s">
        <v>250</v>
      </c>
      <c r="C184" s="15" t="s">
        <v>257</v>
      </c>
      <c r="D184" s="16">
        <v>5505.36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>
      <c r="A185" s="14">
        <v>181</v>
      </c>
      <c r="B185" s="15" t="s">
        <v>250</v>
      </c>
      <c r="C185" s="15" t="s">
        <v>258</v>
      </c>
      <c r="D185" s="16">
        <v>5684.45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>
      <c r="A186" s="14">
        <v>182</v>
      </c>
      <c r="B186" s="15" t="s">
        <v>250</v>
      </c>
      <c r="C186" s="15" t="s">
        <v>259</v>
      </c>
      <c r="D186" s="16">
        <v>5996.53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>
      <c r="A187" s="14">
        <v>183</v>
      </c>
      <c r="B187" s="15" t="s">
        <v>250</v>
      </c>
      <c r="C187" s="15" t="s">
        <v>260</v>
      </c>
      <c r="D187" s="16">
        <v>6463.67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>
      <c r="A188" s="14">
        <v>184</v>
      </c>
      <c r="B188" s="15" t="s">
        <v>250</v>
      </c>
      <c r="C188" s="15" t="s">
        <v>261</v>
      </c>
      <c r="D188" s="16">
        <v>6463.67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>
      <c r="A189" s="14">
        <v>185</v>
      </c>
      <c r="B189" s="15" t="s">
        <v>250</v>
      </c>
      <c r="C189" s="15" t="s">
        <v>262</v>
      </c>
      <c r="D189" s="16">
        <v>6640.65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>
      <c r="A190" s="14">
        <v>186</v>
      </c>
      <c r="B190" s="15" t="s">
        <v>250</v>
      </c>
      <c r="C190" s="15" t="s">
        <v>263</v>
      </c>
      <c r="D190" s="16">
        <v>6902.13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>
      <c r="A191" s="14">
        <v>187</v>
      </c>
      <c r="B191" s="15" t="s">
        <v>250</v>
      </c>
      <c r="C191" s="15" t="s">
        <v>264</v>
      </c>
      <c r="D191" s="16">
        <v>7311.63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>
      <c r="A192" s="14">
        <v>188</v>
      </c>
      <c r="B192" s="15" t="s">
        <v>250</v>
      </c>
      <c r="C192" s="15" t="s">
        <v>265</v>
      </c>
      <c r="D192" s="16">
        <v>7312.11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>
      <c r="A193" s="14">
        <v>189</v>
      </c>
      <c r="B193" s="15" t="s">
        <v>250</v>
      </c>
      <c r="C193" s="15" t="s">
        <v>266</v>
      </c>
      <c r="D193" s="16">
        <v>7312.11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>
      <c r="A194" s="14">
        <v>190</v>
      </c>
      <c r="B194" s="15" t="s">
        <v>250</v>
      </c>
      <c r="C194" s="15" t="s">
        <v>267</v>
      </c>
      <c r="D194" s="16">
        <v>7312.11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>
      <c r="A195" s="14">
        <v>191</v>
      </c>
      <c r="B195" s="15" t="s">
        <v>250</v>
      </c>
      <c r="C195" s="15" t="s">
        <v>268</v>
      </c>
      <c r="D195" s="16">
        <v>7312.11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>
      <c r="A196" s="14">
        <v>192</v>
      </c>
      <c r="B196" s="15" t="s">
        <v>250</v>
      </c>
      <c r="C196" s="15" t="s">
        <v>269</v>
      </c>
      <c r="D196" s="16">
        <v>7959.31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>
      <c r="A197" s="14">
        <v>193</v>
      </c>
      <c r="B197" s="15" t="s">
        <v>250</v>
      </c>
      <c r="C197" s="15" t="s">
        <v>270</v>
      </c>
      <c r="D197" s="16">
        <v>8006.05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>
      <c r="A198" s="14">
        <v>194</v>
      </c>
      <c r="B198" s="15" t="s">
        <v>250</v>
      </c>
      <c r="C198" s="15" t="s">
        <v>271</v>
      </c>
      <c r="D198" s="16">
        <v>8536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>
      <c r="A199" s="14">
        <v>195</v>
      </c>
      <c r="B199" s="15" t="s">
        <v>250</v>
      </c>
      <c r="C199" s="15" t="s">
        <v>272</v>
      </c>
      <c r="D199" s="16">
        <v>8920.23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>
      <c r="A200" s="14">
        <v>196</v>
      </c>
      <c r="B200" s="15" t="s">
        <v>250</v>
      </c>
      <c r="C200" s="15" t="s">
        <v>273</v>
      </c>
      <c r="D200" s="16">
        <v>9278.9500000000007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>
      <c r="A201" s="14">
        <v>197</v>
      </c>
      <c r="B201" s="15" t="s">
        <v>250</v>
      </c>
      <c r="C201" s="15" t="s">
        <v>274</v>
      </c>
      <c r="D201" s="16">
        <v>9946.67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>
      <c r="A202" s="14">
        <v>198</v>
      </c>
      <c r="B202" s="15" t="s">
        <v>250</v>
      </c>
      <c r="C202" s="15" t="s">
        <v>275</v>
      </c>
      <c r="D202" s="16">
        <v>10625.14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>
      <c r="A203" s="14">
        <v>199</v>
      </c>
      <c r="B203" s="15" t="s">
        <v>250</v>
      </c>
      <c r="C203" s="15" t="s">
        <v>276</v>
      </c>
      <c r="D203" s="16">
        <v>15285.35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>
      <c r="A204" s="14">
        <v>200</v>
      </c>
      <c r="B204" s="15" t="s">
        <v>250</v>
      </c>
      <c r="C204" s="15" t="s">
        <v>277</v>
      </c>
      <c r="D204" s="16">
        <v>19664.73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>
      <c r="A205" s="14">
        <v>201</v>
      </c>
      <c r="B205" s="15" t="s">
        <v>250</v>
      </c>
      <c r="C205" s="15" t="s">
        <v>278</v>
      </c>
      <c r="D205" s="16">
        <v>38918.31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>
      <c r="A206" s="14">
        <v>202</v>
      </c>
      <c r="B206" s="15" t="s">
        <v>250</v>
      </c>
      <c r="C206" s="15" t="s">
        <v>279</v>
      </c>
      <c r="D206" s="16">
        <v>38964.6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4">
        <v>203</v>
      </c>
      <c r="B207" s="15" t="s">
        <v>250</v>
      </c>
      <c r="C207" s="15" t="s">
        <v>280</v>
      </c>
      <c r="D207" s="16">
        <v>146038.65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60">
      <c r="A208" s="14">
        <v>204</v>
      </c>
      <c r="B208" s="15" t="s">
        <v>250</v>
      </c>
      <c r="C208" s="15" t="s">
        <v>281</v>
      </c>
      <c r="D208" s="16">
        <v>205276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60">
      <c r="A209" s="14">
        <v>205</v>
      </c>
      <c r="B209" s="15" t="s">
        <v>250</v>
      </c>
      <c r="C209" s="15" t="s">
        <v>282</v>
      </c>
      <c r="D209" s="16">
        <v>225019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>
      <c r="A210" s="14">
        <v>206</v>
      </c>
      <c r="B210" s="15" t="s">
        <v>250</v>
      </c>
      <c r="C210" s="15" t="s">
        <v>283</v>
      </c>
      <c r="D210" s="16">
        <v>2548235.89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>
      <c r="A211" s="14">
        <v>207</v>
      </c>
      <c r="B211" s="15" t="s">
        <v>250</v>
      </c>
      <c r="C211" s="15" t="s">
        <v>284</v>
      </c>
      <c r="D211" s="16">
        <v>2387765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>
      <c r="A212" s="14">
        <v>208</v>
      </c>
      <c r="B212" s="15" t="s">
        <v>250</v>
      </c>
      <c r="C212" s="15" t="s">
        <v>285</v>
      </c>
      <c r="D212" s="16">
        <v>2719725.5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5">
      <c r="A213" s="14">
        <v>209</v>
      </c>
      <c r="B213" s="15" t="s">
        <v>250</v>
      </c>
      <c r="C213" s="15" t="s">
        <v>286</v>
      </c>
      <c r="D213" s="16">
        <v>3533056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5">
      <c r="A214" s="14">
        <v>210</v>
      </c>
      <c r="B214" s="15" t="s">
        <v>250</v>
      </c>
      <c r="C214" s="15" t="s">
        <v>287</v>
      </c>
      <c r="D214" s="16">
        <v>3921248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>
      <c r="A215" s="14">
        <v>211</v>
      </c>
      <c r="B215" s="15" t="s">
        <v>250</v>
      </c>
      <c r="C215" s="15" t="s">
        <v>288</v>
      </c>
      <c r="D215" s="16">
        <v>4494882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>
      <c r="A216" s="14">
        <v>212</v>
      </c>
      <c r="B216" s="15" t="s">
        <v>250</v>
      </c>
      <c r="C216" s="15" t="s">
        <v>289</v>
      </c>
      <c r="D216" s="16">
        <v>6301252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>
      <c r="A217" s="14">
        <v>213</v>
      </c>
      <c r="B217" s="15" t="s">
        <v>250</v>
      </c>
      <c r="C217" s="15" t="s">
        <v>290</v>
      </c>
      <c r="D217" s="16">
        <v>6332710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>
      <c r="A218" s="14">
        <v>214</v>
      </c>
      <c r="B218" s="15" t="s">
        <v>291</v>
      </c>
      <c r="C218" s="15" t="s">
        <v>292</v>
      </c>
      <c r="D218" s="16">
        <v>492440.81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>
      <c r="A219" s="14">
        <v>215</v>
      </c>
      <c r="B219" s="15" t="s">
        <v>291</v>
      </c>
      <c r="C219" s="15" t="s">
        <v>293</v>
      </c>
      <c r="D219" s="16">
        <v>1178464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>
      <c r="A220" s="14">
        <v>216</v>
      </c>
      <c r="B220" s="15" t="s">
        <v>291</v>
      </c>
      <c r="C220" s="15" t="s">
        <v>294</v>
      </c>
      <c r="D220" s="16">
        <v>1179847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4">
        <v>217</v>
      </c>
      <c r="B221" s="15" t="s">
        <v>291</v>
      </c>
      <c r="C221" s="15" t="s">
        <v>295</v>
      </c>
      <c r="D221" s="16">
        <v>6590530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>
      <c r="A222" s="14">
        <v>218</v>
      </c>
      <c r="B222" s="15" t="s">
        <v>296</v>
      </c>
      <c r="C222" s="15" t="s">
        <v>297</v>
      </c>
      <c r="D222" s="16">
        <v>287645.81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>
      <c r="A223" s="14">
        <v>219</v>
      </c>
      <c r="B223" s="15" t="s">
        <v>296</v>
      </c>
      <c r="C223" s="15" t="s">
        <v>298</v>
      </c>
      <c r="D223" s="16">
        <v>325281.71999999997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>
      <c r="A224" s="14">
        <v>220</v>
      </c>
      <c r="B224" s="15" t="s">
        <v>296</v>
      </c>
      <c r="C224" s="15" t="s">
        <v>299</v>
      </c>
      <c r="D224" s="16">
        <v>376359.01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45">
      <c r="A225" s="14">
        <v>221</v>
      </c>
      <c r="B225" s="15" t="s">
        <v>296</v>
      </c>
      <c r="C225" s="15" t="s">
        <v>300</v>
      </c>
      <c r="D225" s="16">
        <v>580668.18999999994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>
      <c r="A226" s="14">
        <v>222</v>
      </c>
      <c r="B226" s="15" t="s">
        <v>296</v>
      </c>
      <c r="C226" s="15" t="s">
        <v>301</v>
      </c>
      <c r="D226" s="16">
        <v>724203.36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4">
        <v>223</v>
      </c>
      <c r="B227" s="15" t="s">
        <v>296</v>
      </c>
      <c r="C227" s="15" t="s">
        <v>302</v>
      </c>
      <c r="D227" s="16">
        <v>972403.95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>
      <c r="A228" s="14">
        <v>224</v>
      </c>
      <c r="B228" s="15" t="s">
        <v>296</v>
      </c>
      <c r="C228" s="15" t="s">
        <v>303</v>
      </c>
      <c r="D228" s="16">
        <v>349476.22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>
      <c r="A229" s="14">
        <v>225</v>
      </c>
      <c r="B229" s="15" t="s">
        <v>296</v>
      </c>
      <c r="C229" s="15" t="s">
        <v>304</v>
      </c>
      <c r="D229" s="16">
        <v>8622728.6899999995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>
      <c r="A230" s="14">
        <v>226</v>
      </c>
      <c r="B230" s="15" t="s">
        <v>305</v>
      </c>
      <c r="C230" s="15" t="s">
        <v>306</v>
      </c>
      <c r="D230" s="16">
        <v>735869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>
      <c r="A231" s="14">
        <v>227</v>
      </c>
      <c r="B231" s="15" t="s">
        <v>305</v>
      </c>
      <c r="C231" s="15" t="s">
        <v>307</v>
      </c>
      <c r="D231" s="16">
        <v>1906321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>
      <c r="A232" s="14">
        <v>228</v>
      </c>
      <c r="B232" s="15" t="s">
        <v>305</v>
      </c>
      <c r="C232" s="15" t="s">
        <v>308</v>
      </c>
      <c r="D232" s="16">
        <v>7045311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>
      <c r="A233" s="14">
        <v>229</v>
      </c>
      <c r="B233" s="15" t="s">
        <v>309</v>
      </c>
      <c r="C233" s="15" t="s">
        <v>310</v>
      </c>
      <c r="D233" s="16">
        <v>2613193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>
      <c r="A234" s="14">
        <v>230</v>
      </c>
      <c r="B234" s="15" t="s">
        <v>309</v>
      </c>
      <c r="C234" s="15" t="s">
        <v>311</v>
      </c>
      <c r="D234" s="16">
        <v>5347759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>
      <c r="A235" s="14">
        <v>231</v>
      </c>
      <c r="B235" s="15" t="s">
        <v>312</v>
      </c>
      <c r="C235" s="15" t="s">
        <v>313</v>
      </c>
      <c r="D235" s="16">
        <v>3737790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>
      <c r="A236" s="14">
        <v>232</v>
      </c>
      <c r="B236" s="15" t="s">
        <v>314</v>
      </c>
      <c r="C236" s="15" t="s">
        <v>315</v>
      </c>
      <c r="D236" s="16">
        <v>4228390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>
      <c r="A237" s="14">
        <v>233</v>
      </c>
      <c r="B237" s="15" t="s">
        <v>316</v>
      </c>
      <c r="C237" s="15" t="s">
        <v>317</v>
      </c>
      <c r="D237" s="16">
        <v>5076494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>
      <c r="A238" s="14">
        <v>234</v>
      </c>
      <c r="B238" s="15" t="s">
        <v>318</v>
      </c>
      <c r="C238" s="15" t="s">
        <v>319</v>
      </c>
      <c r="D238" s="16">
        <v>3196299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>
      <c r="A239" s="14">
        <v>235</v>
      </c>
      <c r="B239" s="15" t="s">
        <v>318</v>
      </c>
      <c r="C239" s="15" t="s">
        <v>320</v>
      </c>
      <c r="D239" s="16">
        <v>1019527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>
      <c r="A240" s="14">
        <v>236</v>
      </c>
      <c r="B240" s="15" t="s">
        <v>318</v>
      </c>
      <c r="C240" s="15" t="s">
        <v>321</v>
      </c>
      <c r="D240" s="16">
        <v>5819648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>
      <c r="A241" s="14">
        <v>237</v>
      </c>
      <c r="B241" s="15" t="s">
        <v>322</v>
      </c>
      <c r="C241" s="15" t="s">
        <v>323</v>
      </c>
      <c r="D241" s="16">
        <v>1329689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4">
        <v>238</v>
      </c>
      <c r="B242" s="15" t="s">
        <v>322</v>
      </c>
      <c r="C242" s="15" t="s">
        <v>324</v>
      </c>
      <c r="D242" s="16">
        <v>6343090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>
      <c r="A243" s="14">
        <v>239</v>
      </c>
      <c r="B243" s="15" t="s">
        <v>325</v>
      </c>
      <c r="C243" s="15" t="s">
        <v>326</v>
      </c>
      <c r="D243" s="16">
        <v>2584937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5">
      <c r="A244" s="14">
        <v>240</v>
      </c>
      <c r="B244" s="15" t="s">
        <v>325</v>
      </c>
      <c r="C244" s="15" t="s">
        <v>327</v>
      </c>
      <c r="D244" s="16">
        <v>3186879.92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5">
      <c r="A245" s="14">
        <v>241</v>
      </c>
      <c r="B245" s="15" t="s">
        <v>328</v>
      </c>
      <c r="C245" s="15" t="s">
        <v>329</v>
      </c>
      <c r="D245" s="16">
        <v>4975854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>
      <c r="A246" s="14">
        <v>242</v>
      </c>
      <c r="B246" s="15" t="s">
        <v>330</v>
      </c>
      <c r="C246" s="15" t="s">
        <v>331</v>
      </c>
      <c r="D246" s="16">
        <v>2994269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>
      <c r="A247" s="14">
        <v>243</v>
      </c>
      <c r="B247" s="15" t="s">
        <v>332</v>
      </c>
      <c r="C247" s="15" t="s">
        <v>333</v>
      </c>
      <c r="D247" s="16">
        <v>718312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>
      <c r="A248" s="14">
        <v>244</v>
      </c>
      <c r="B248" s="15" t="s">
        <v>334</v>
      </c>
      <c r="C248" s="15" t="s">
        <v>335</v>
      </c>
      <c r="D248" s="16">
        <v>6293597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"/>
      <c r="B249" s="4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"/>
      <c r="B250" s="4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"/>
      <c r="B251" s="4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"/>
      <c r="B252" s="4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"/>
      <c r="B253" s="4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"/>
      <c r="B254" s="4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"/>
      <c r="B255" s="4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"/>
      <c r="B256" s="4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"/>
      <c r="B257" s="4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"/>
      <c r="B258" s="4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"/>
      <c r="B259" s="4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"/>
      <c r="B260" s="4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"/>
      <c r="B261" s="4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"/>
      <c r="B262" s="4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"/>
      <c r="B263" s="4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"/>
      <c r="B264" s="4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"/>
      <c r="B265" s="4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"/>
      <c r="B266" s="4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"/>
      <c r="B267" s="4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"/>
      <c r="B268" s="4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"/>
      <c r="B269" s="4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"/>
      <c r="B270" s="4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"/>
      <c r="B271" s="4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"/>
      <c r="B272" s="4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"/>
      <c r="B273" s="4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"/>
      <c r="B274" s="4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"/>
      <c r="B275" s="4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"/>
      <c r="B276" s="4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"/>
      <c r="B277" s="4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"/>
      <c r="B278" s="4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"/>
      <c r="B279" s="4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"/>
      <c r="B280" s="4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"/>
      <c r="B281" s="4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"/>
      <c r="B282" s="4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"/>
      <c r="B283" s="4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"/>
      <c r="B284" s="4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"/>
      <c r="B285" s="4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"/>
      <c r="B286" s="4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"/>
      <c r="B287" s="4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"/>
      <c r="B288" s="4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"/>
      <c r="B289" s="4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"/>
      <c r="B290" s="4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"/>
      <c r="B291" s="4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"/>
      <c r="B292" s="4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"/>
      <c r="B293" s="4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"/>
      <c r="B294" s="4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"/>
      <c r="B295" s="4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"/>
      <c r="B296" s="4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"/>
      <c r="B297" s="4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"/>
      <c r="B298" s="4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"/>
      <c r="B299" s="4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"/>
      <c r="B300" s="4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"/>
      <c r="B301" s="4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"/>
      <c r="B302" s="4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"/>
      <c r="B303" s="4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"/>
      <c r="B304" s="4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"/>
      <c r="B305" s="4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"/>
      <c r="B306" s="4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"/>
      <c r="B307" s="4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"/>
      <c r="B308" s="4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"/>
      <c r="B309" s="4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"/>
      <c r="B310" s="4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"/>
      <c r="B311" s="4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"/>
      <c r="B312" s="4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"/>
      <c r="B313" s="4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"/>
      <c r="B314" s="4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"/>
      <c r="B315" s="4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"/>
      <c r="B316" s="4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"/>
      <c r="B317" s="4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"/>
      <c r="B318" s="4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"/>
      <c r="B319" s="4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"/>
      <c r="B320" s="4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"/>
      <c r="B321" s="4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"/>
      <c r="B322" s="4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"/>
      <c r="B323" s="4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"/>
      <c r="B324" s="4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"/>
      <c r="B325" s="4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"/>
      <c r="B326" s="4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"/>
      <c r="B327" s="4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"/>
      <c r="B328" s="4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"/>
      <c r="B329" s="4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"/>
      <c r="B330" s="4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"/>
      <c r="B331" s="4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"/>
      <c r="B332" s="4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"/>
      <c r="B333" s="4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"/>
      <c r="B334" s="4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"/>
      <c r="B335" s="4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"/>
      <c r="B336" s="4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"/>
      <c r="B337" s="4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"/>
      <c r="B338" s="4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"/>
      <c r="B339" s="4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"/>
      <c r="B340" s="4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"/>
      <c r="B341" s="4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"/>
      <c r="B342" s="4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"/>
      <c r="B343" s="4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"/>
      <c r="B344" s="4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"/>
      <c r="B345" s="4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"/>
      <c r="B346" s="4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"/>
      <c r="B347" s="4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"/>
      <c r="B348" s="4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"/>
      <c r="B349" s="4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"/>
      <c r="B350" s="4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"/>
      <c r="B351" s="4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"/>
      <c r="B352" s="4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"/>
      <c r="B353" s="4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"/>
      <c r="B354" s="4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"/>
      <c r="B355" s="4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"/>
      <c r="B356" s="4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"/>
      <c r="B357" s="4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"/>
      <c r="B358" s="4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"/>
      <c r="B359" s="4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"/>
      <c r="B360" s="4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"/>
      <c r="B361" s="4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"/>
      <c r="B362" s="4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"/>
      <c r="B363" s="4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"/>
      <c r="B364" s="4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"/>
      <c r="B365" s="4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"/>
      <c r="B366" s="4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"/>
      <c r="B367" s="4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"/>
      <c r="B368" s="4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"/>
      <c r="B369" s="4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"/>
      <c r="B370" s="4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"/>
      <c r="B371" s="4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"/>
      <c r="B372" s="4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"/>
      <c r="B373" s="4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"/>
      <c r="B374" s="4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"/>
      <c r="B375" s="4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"/>
      <c r="B376" s="4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"/>
      <c r="B377" s="4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"/>
      <c r="B378" s="4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"/>
      <c r="B379" s="4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"/>
      <c r="B380" s="4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"/>
      <c r="B381" s="4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"/>
      <c r="B382" s="4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"/>
      <c r="B383" s="4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"/>
      <c r="B384" s="4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"/>
      <c r="B385" s="4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"/>
      <c r="B386" s="4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"/>
      <c r="B387" s="4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"/>
      <c r="B388" s="4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"/>
      <c r="B389" s="4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"/>
      <c r="B390" s="4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"/>
      <c r="B391" s="4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"/>
      <c r="B392" s="4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"/>
      <c r="B393" s="4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"/>
      <c r="B394" s="4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"/>
      <c r="B395" s="4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"/>
      <c r="B396" s="4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"/>
      <c r="B397" s="4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"/>
      <c r="B398" s="4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"/>
      <c r="B399" s="4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"/>
      <c r="B400" s="4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"/>
      <c r="B401" s="4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"/>
      <c r="B402" s="4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"/>
      <c r="B403" s="4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"/>
      <c r="B404" s="4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"/>
      <c r="B405" s="4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"/>
      <c r="B406" s="4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"/>
      <c r="B407" s="4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"/>
      <c r="B408" s="4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"/>
      <c r="B409" s="4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"/>
      <c r="B410" s="4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"/>
      <c r="B411" s="4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"/>
      <c r="B412" s="4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"/>
      <c r="B413" s="4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"/>
      <c r="B414" s="4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"/>
      <c r="B415" s="4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"/>
      <c r="B416" s="4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"/>
      <c r="B417" s="4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"/>
      <c r="B418" s="4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"/>
      <c r="B419" s="4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"/>
      <c r="B420" s="4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"/>
      <c r="B421" s="4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"/>
      <c r="B422" s="4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"/>
      <c r="B423" s="4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"/>
      <c r="B424" s="4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"/>
      <c r="B425" s="4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"/>
      <c r="B426" s="4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"/>
      <c r="B427" s="4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"/>
      <c r="B428" s="4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"/>
      <c r="B429" s="4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"/>
      <c r="B430" s="4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"/>
      <c r="B431" s="4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"/>
      <c r="B432" s="4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"/>
      <c r="B433" s="4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"/>
      <c r="B434" s="4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"/>
      <c r="B435" s="4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"/>
      <c r="B436" s="4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"/>
      <c r="B437" s="4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"/>
      <c r="B438" s="4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"/>
      <c r="B439" s="4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"/>
      <c r="B440" s="4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"/>
      <c r="B441" s="4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"/>
      <c r="B442" s="4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"/>
      <c r="B443" s="4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"/>
      <c r="B444" s="4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"/>
      <c r="B445" s="4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"/>
      <c r="B446" s="4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"/>
      <c r="B447" s="4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"/>
      <c r="B448" s="4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"/>
      <c r="B449" s="4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"/>
      <c r="B450" s="4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"/>
      <c r="B451" s="4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"/>
      <c r="B452" s="4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"/>
      <c r="B453" s="4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"/>
      <c r="B454" s="4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"/>
      <c r="B455" s="4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"/>
      <c r="B456" s="4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"/>
      <c r="B457" s="4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"/>
      <c r="B458" s="4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"/>
      <c r="B459" s="4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"/>
      <c r="B460" s="4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"/>
      <c r="B461" s="4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"/>
      <c r="B462" s="4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"/>
      <c r="B463" s="4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"/>
      <c r="B464" s="4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"/>
      <c r="B465" s="4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"/>
      <c r="B466" s="4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"/>
      <c r="B467" s="4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"/>
      <c r="B468" s="4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"/>
      <c r="B469" s="4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"/>
      <c r="B470" s="4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"/>
      <c r="B471" s="4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"/>
      <c r="B472" s="4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"/>
      <c r="B473" s="4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"/>
      <c r="B474" s="4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"/>
      <c r="B475" s="4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"/>
      <c r="B476" s="4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"/>
      <c r="B477" s="4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"/>
      <c r="B478" s="4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"/>
      <c r="B479" s="4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"/>
      <c r="B480" s="4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"/>
      <c r="B481" s="4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"/>
      <c r="B482" s="4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"/>
      <c r="B483" s="4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"/>
      <c r="B484" s="4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"/>
      <c r="B485" s="4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"/>
      <c r="B486" s="4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"/>
      <c r="B487" s="4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"/>
      <c r="B488" s="4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"/>
      <c r="B489" s="4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"/>
      <c r="B490" s="4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"/>
      <c r="B491" s="4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"/>
      <c r="B492" s="4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"/>
      <c r="B493" s="4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"/>
      <c r="B494" s="4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"/>
      <c r="B495" s="4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"/>
      <c r="B496" s="4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"/>
      <c r="B497" s="4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"/>
      <c r="B498" s="4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"/>
      <c r="B499" s="4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"/>
      <c r="B500" s="4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"/>
      <c r="B501" s="4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"/>
      <c r="B502" s="4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"/>
      <c r="B503" s="4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"/>
      <c r="B504" s="4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"/>
      <c r="B505" s="4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"/>
      <c r="B506" s="4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"/>
      <c r="B507" s="4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"/>
      <c r="B508" s="4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"/>
      <c r="B509" s="4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"/>
      <c r="B510" s="4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"/>
      <c r="B511" s="4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"/>
      <c r="B512" s="4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"/>
      <c r="B513" s="4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"/>
      <c r="B514" s="4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"/>
      <c r="B515" s="4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"/>
      <c r="B516" s="4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"/>
      <c r="B517" s="4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"/>
      <c r="B518" s="4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"/>
      <c r="B519" s="4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"/>
      <c r="B520" s="4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"/>
      <c r="B521" s="4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"/>
      <c r="B522" s="4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"/>
      <c r="B523" s="4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"/>
      <c r="B524" s="4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"/>
      <c r="B525" s="4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"/>
      <c r="B526" s="4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"/>
      <c r="B527" s="4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"/>
      <c r="B528" s="4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"/>
      <c r="B529" s="4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"/>
      <c r="B530" s="4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"/>
      <c r="B531" s="4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"/>
      <c r="B532" s="4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"/>
      <c r="B533" s="4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"/>
      <c r="B534" s="4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"/>
      <c r="B535" s="4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"/>
      <c r="B536" s="4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"/>
      <c r="B537" s="4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"/>
      <c r="B538" s="4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"/>
      <c r="B539" s="4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"/>
      <c r="B540" s="4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"/>
      <c r="B541" s="4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"/>
      <c r="B542" s="4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"/>
      <c r="B543" s="4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"/>
      <c r="B544" s="4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"/>
      <c r="B545" s="4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"/>
      <c r="B546" s="4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"/>
      <c r="B547" s="4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"/>
      <c r="B548" s="4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"/>
      <c r="B549" s="4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"/>
      <c r="B550" s="4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"/>
      <c r="B551" s="4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"/>
      <c r="B552" s="4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"/>
      <c r="B553" s="4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"/>
      <c r="B554" s="4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"/>
      <c r="B555" s="4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"/>
      <c r="B556" s="4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"/>
      <c r="B557" s="4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"/>
      <c r="B558" s="4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"/>
      <c r="B559" s="4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"/>
      <c r="B560" s="4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"/>
      <c r="B561" s="4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"/>
      <c r="B562" s="4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"/>
      <c r="B563" s="4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"/>
      <c r="B564" s="4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"/>
      <c r="B565" s="4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"/>
      <c r="B566" s="4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"/>
      <c r="B567" s="4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"/>
      <c r="B568" s="4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"/>
      <c r="B569" s="4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"/>
      <c r="B570" s="4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"/>
      <c r="B571" s="4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"/>
      <c r="B572" s="4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"/>
      <c r="B573" s="4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"/>
      <c r="B574" s="4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"/>
      <c r="B575" s="4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"/>
      <c r="B576" s="4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"/>
      <c r="B577" s="4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"/>
      <c r="B578" s="4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"/>
      <c r="B579" s="4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"/>
      <c r="B580" s="4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"/>
      <c r="B581" s="4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"/>
      <c r="B582" s="4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"/>
      <c r="B583" s="4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"/>
      <c r="B584" s="4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"/>
      <c r="B585" s="4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"/>
      <c r="B586" s="4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"/>
      <c r="B587" s="4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"/>
      <c r="B588" s="4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"/>
      <c r="B589" s="4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"/>
      <c r="B590" s="4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"/>
      <c r="B591" s="4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"/>
      <c r="B592" s="4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"/>
      <c r="B593" s="4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"/>
      <c r="B594" s="4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"/>
      <c r="B595" s="4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"/>
      <c r="B596" s="4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"/>
      <c r="B597" s="4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"/>
      <c r="B598" s="4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"/>
      <c r="B599" s="4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"/>
      <c r="B600" s="4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"/>
      <c r="B601" s="4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"/>
      <c r="B602" s="4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"/>
      <c r="B603" s="4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"/>
      <c r="B604" s="4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"/>
      <c r="B605" s="4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"/>
      <c r="B606" s="4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"/>
      <c r="B607" s="4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"/>
      <c r="B608" s="4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"/>
      <c r="B609" s="4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"/>
      <c r="B610" s="4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"/>
      <c r="B611" s="4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"/>
      <c r="B612" s="4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"/>
      <c r="B613" s="4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"/>
      <c r="B614" s="4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"/>
      <c r="B615" s="4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"/>
      <c r="B616" s="4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"/>
      <c r="B617" s="4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"/>
      <c r="B618" s="4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"/>
      <c r="B619" s="4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"/>
      <c r="B620" s="4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"/>
      <c r="B621" s="4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"/>
      <c r="B622" s="4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"/>
      <c r="B623" s="4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"/>
      <c r="B624" s="4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"/>
      <c r="B625" s="4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"/>
      <c r="B626" s="4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"/>
      <c r="B627" s="4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"/>
      <c r="B628" s="4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"/>
      <c r="B629" s="4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"/>
      <c r="B630" s="4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"/>
      <c r="B631" s="4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"/>
      <c r="B632" s="4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"/>
      <c r="B633" s="4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"/>
      <c r="B634" s="4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"/>
      <c r="B635" s="4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"/>
      <c r="B636" s="4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"/>
      <c r="B637" s="4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"/>
      <c r="B638" s="4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"/>
      <c r="B639" s="4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"/>
      <c r="B640" s="4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"/>
      <c r="B641" s="4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"/>
      <c r="B642" s="4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"/>
      <c r="B643" s="4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"/>
      <c r="B644" s="4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"/>
      <c r="B645" s="4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"/>
      <c r="B646" s="4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"/>
      <c r="B647" s="4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"/>
      <c r="B648" s="4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"/>
      <c r="B649" s="4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"/>
      <c r="B650" s="4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"/>
      <c r="B651" s="4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"/>
      <c r="B652" s="4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"/>
      <c r="B653" s="4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"/>
      <c r="B654" s="4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"/>
      <c r="B655" s="4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"/>
      <c r="B656" s="4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"/>
      <c r="B657" s="4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"/>
      <c r="B658" s="4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"/>
      <c r="B659" s="4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"/>
      <c r="B660" s="4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"/>
      <c r="B661" s="4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"/>
      <c r="B662" s="4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"/>
      <c r="B663" s="4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"/>
      <c r="B664" s="4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"/>
      <c r="B665" s="4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"/>
      <c r="B666" s="4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"/>
      <c r="B667" s="4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"/>
      <c r="B668" s="4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"/>
      <c r="B669" s="4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"/>
      <c r="B670" s="4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"/>
      <c r="B671" s="4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"/>
      <c r="B672" s="4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"/>
      <c r="B673" s="4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"/>
      <c r="B674" s="4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"/>
      <c r="B675" s="4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"/>
      <c r="B676" s="4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"/>
      <c r="B677" s="4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"/>
      <c r="B678" s="4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"/>
      <c r="B679" s="4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"/>
      <c r="B680" s="4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"/>
      <c r="B681" s="4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"/>
      <c r="B682" s="4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"/>
      <c r="B683" s="4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"/>
      <c r="B684" s="4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"/>
      <c r="B685" s="4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"/>
      <c r="B686" s="4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"/>
      <c r="B687" s="4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"/>
      <c r="B688" s="4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"/>
      <c r="B689" s="4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"/>
      <c r="B690" s="4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"/>
      <c r="B691" s="4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"/>
      <c r="B692" s="4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"/>
      <c r="B693" s="4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"/>
      <c r="B694" s="4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"/>
      <c r="B695" s="4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"/>
      <c r="B696" s="4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"/>
      <c r="B697" s="4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"/>
      <c r="B698" s="4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"/>
      <c r="B699" s="4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"/>
      <c r="B700" s="4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"/>
      <c r="B701" s="4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"/>
      <c r="B702" s="4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"/>
      <c r="B703" s="4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"/>
      <c r="B704" s="4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"/>
      <c r="B705" s="4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"/>
      <c r="B706" s="4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"/>
      <c r="B707" s="4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"/>
      <c r="B708" s="4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"/>
      <c r="B709" s="4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"/>
      <c r="B710" s="4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"/>
      <c r="B711" s="4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"/>
      <c r="B712" s="4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"/>
      <c r="B713" s="4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"/>
      <c r="B714" s="4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"/>
      <c r="B715" s="4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"/>
      <c r="B716" s="4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"/>
      <c r="B717" s="4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"/>
      <c r="B718" s="4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"/>
      <c r="B719" s="4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"/>
      <c r="B720" s="4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"/>
      <c r="B721" s="4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"/>
      <c r="B722" s="4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"/>
      <c r="B723" s="4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"/>
      <c r="B724" s="4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"/>
      <c r="B725" s="4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"/>
      <c r="B726" s="4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"/>
      <c r="B727" s="4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"/>
      <c r="B728" s="4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"/>
      <c r="B729" s="4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"/>
      <c r="B730" s="4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"/>
      <c r="B731" s="4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"/>
      <c r="B732" s="4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"/>
      <c r="B733" s="4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"/>
      <c r="B734" s="4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"/>
      <c r="B735" s="4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"/>
      <c r="B736" s="4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"/>
      <c r="B737" s="4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"/>
      <c r="B738" s="4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"/>
      <c r="B739" s="4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"/>
      <c r="B740" s="4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"/>
      <c r="B741" s="4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"/>
      <c r="B742" s="4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"/>
      <c r="B743" s="4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"/>
      <c r="B744" s="4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"/>
      <c r="B745" s="4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"/>
      <c r="B746" s="4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"/>
      <c r="B747" s="4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"/>
      <c r="B748" s="4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"/>
      <c r="B749" s="4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"/>
      <c r="B750" s="4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"/>
      <c r="B751" s="4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"/>
      <c r="B752" s="4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"/>
      <c r="B753" s="4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"/>
      <c r="B754" s="4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2017-11-21T08:47:52Z</dcterms:modified>
</cp:coreProperties>
</file>